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T:\WEBSITE assets\foi\"/>
    </mc:Choice>
  </mc:AlternateContent>
  <xr:revisionPtr revIDLastSave="0" documentId="8_{3B21E26B-6E56-4628-A510-AE1A0BBAC3C1}" xr6:coauthVersionLast="47" xr6:coauthVersionMax="47" xr10:uidLastSave="{00000000-0000-0000-0000-000000000000}"/>
  <bookViews>
    <workbookView xWindow="9712" yWindow="2557" windowWidth="28800" windowHeight="11408" xr2:uid="{DD2BFD43-9269-47E2-A63F-144C711F894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D287" i="1" l="1"/>
  <c r="C287" i="1"/>
  <c r="B287" i="1"/>
  <c r="E286" i="1"/>
  <c r="E285" i="1"/>
  <c r="E284" i="1"/>
  <c r="E283" i="1"/>
  <c r="E282" i="1"/>
  <c r="E281" i="1"/>
  <c r="E280" i="1"/>
  <c r="E279" i="1"/>
  <c r="E278" i="1"/>
  <c r="E277" i="1"/>
  <c r="E276" i="1"/>
  <c r="E275" i="1"/>
  <c r="E274" i="1"/>
  <c r="E273" i="1"/>
  <c r="E272" i="1"/>
  <c r="E271" i="1"/>
  <c r="E270" i="1"/>
  <c r="E269" i="1"/>
  <c r="E268" i="1"/>
  <c r="E267" i="1"/>
  <c r="E266" i="1"/>
  <c r="E265" i="1"/>
  <c r="E264" i="1"/>
  <c r="E263" i="1"/>
  <c r="E262" i="1"/>
  <c r="E261" i="1"/>
  <c r="E260" i="1"/>
  <c r="E259" i="1"/>
  <c r="E258" i="1"/>
  <c r="E257" i="1"/>
  <c r="E256" i="1"/>
  <c r="E255" i="1"/>
  <c r="E254" i="1"/>
  <c r="E253" i="1"/>
  <c r="E252" i="1"/>
  <c r="E251" i="1"/>
  <c r="E250" i="1"/>
  <c r="E249" i="1"/>
  <c r="E248" i="1"/>
  <c r="E247" i="1"/>
  <c r="E246" i="1"/>
  <c r="E245" i="1"/>
  <c r="E244" i="1"/>
  <c r="E243" i="1"/>
  <c r="E242" i="1"/>
  <c r="E241" i="1"/>
  <c r="E240" i="1"/>
  <c r="E239" i="1"/>
  <c r="E238" i="1"/>
  <c r="E237" i="1"/>
  <c r="E236" i="1"/>
  <c r="E235" i="1"/>
  <c r="E234" i="1"/>
  <c r="E233" i="1"/>
  <c r="E232" i="1"/>
  <c r="E231" i="1"/>
  <c r="E230" i="1"/>
  <c r="E229" i="1"/>
  <c r="E228" i="1"/>
  <c r="E227" i="1"/>
  <c r="E226" i="1"/>
  <c r="E225" i="1"/>
  <c r="E224" i="1"/>
  <c r="E223" i="1"/>
  <c r="E222" i="1"/>
  <c r="E221" i="1"/>
  <c r="E220" i="1"/>
  <c r="E219" i="1"/>
  <c r="E218" i="1"/>
  <c r="E217" i="1"/>
  <c r="E216" i="1"/>
  <c r="E215" i="1"/>
  <c r="E214" i="1"/>
  <c r="E213" i="1"/>
  <c r="E212" i="1"/>
  <c r="E211" i="1"/>
  <c r="E210" i="1"/>
  <c r="E209" i="1"/>
  <c r="E208" i="1"/>
  <c r="E207" i="1"/>
  <c r="E206" i="1"/>
  <c r="E205" i="1"/>
  <c r="E204" i="1"/>
  <c r="E203" i="1"/>
  <c r="E202" i="1"/>
  <c r="E201" i="1"/>
  <c r="E200" i="1"/>
  <c r="E199" i="1"/>
  <c r="E198" i="1"/>
  <c r="E197" i="1"/>
  <c r="E196" i="1"/>
  <c r="E195" i="1"/>
  <c r="E194" i="1"/>
  <c r="E193" i="1"/>
  <c r="E192" i="1"/>
  <c r="E191" i="1"/>
  <c r="E190" i="1"/>
  <c r="E189" i="1"/>
  <c r="E188" i="1"/>
  <c r="E187" i="1"/>
  <c r="E186" i="1"/>
  <c r="E185" i="1"/>
  <c r="E184" i="1"/>
  <c r="E183" i="1"/>
  <c r="E182" i="1"/>
  <c r="E181" i="1"/>
  <c r="E180" i="1"/>
  <c r="E179" i="1"/>
  <c r="E178" i="1"/>
  <c r="E177" i="1"/>
  <c r="E176" i="1"/>
  <c r="E175" i="1"/>
  <c r="E174" i="1"/>
  <c r="E173" i="1"/>
  <c r="E172" i="1"/>
  <c r="E171" i="1"/>
  <c r="E170" i="1"/>
  <c r="E169" i="1"/>
  <c r="E168" i="1"/>
  <c r="E167" i="1"/>
  <c r="E166" i="1"/>
  <c r="E165" i="1"/>
  <c r="E164" i="1"/>
  <c r="E163" i="1"/>
  <c r="E162" i="1"/>
  <c r="E161" i="1"/>
  <c r="E160" i="1"/>
  <c r="E159" i="1"/>
  <c r="E158" i="1"/>
  <c r="E157" i="1"/>
  <c r="E156" i="1"/>
  <c r="E155" i="1"/>
  <c r="E154" i="1"/>
  <c r="E153" i="1"/>
  <c r="E152" i="1"/>
  <c r="E151" i="1"/>
  <c r="E150" i="1"/>
  <c r="E149" i="1"/>
  <c r="E148" i="1"/>
  <c r="E147" i="1"/>
  <c r="E146" i="1"/>
  <c r="E145" i="1"/>
  <c r="E144" i="1"/>
  <c r="E143" i="1"/>
  <c r="E142" i="1"/>
  <c r="E141" i="1"/>
  <c r="E140" i="1"/>
  <c r="E139" i="1"/>
  <c r="E138" i="1"/>
  <c r="E137" i="1"/>
  <c r="E136" i="1"/>
  <c r="E135" i="1"/>
  <c r="E134" i="1"/>
  <c r="E133" i="1"/>
  <c r="E132" i="1"/>
  <c r="E131" i="1"/>
  <c r="E130" i="1"/>
  <c r="E129" i="1"/>
  <c r="E128" i="1"/>
  <c r="E127" i="1"/>
  <c r="E126" i="1"/>
  <c r="E125" i="1"/>
  <c r="E124" i="1"/>
  <c r="E123" i="1"/>
  <c r="E122" i="1"/>
  <c r="E121" i="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287" i="1" s="1"/>
</calcChain>
</file>

<file path=xl/sharedStrings.xml><?xml version="1.0" encoding="utf-8"?>
<sst xmlns="http://schemas.openxmlformats.org/spreadsheetml/2006/main" count="8" uniqueCount="7">
  <si>
    <r>
      <t xml:space="preserve">FOI Request IPU 25-1462A
</t>
    </r>
    <r>
      <rPr>
        <sz val="10"/>
        <color indexed="8"/>
        <rFont val="Arial"/>
        <family val="1"/>
        <charset val="204"/>
      </rPr>
      <t>“Cumulative costs incurred by the Vancouver Police Department for policing “Gaza”, “Israel”, and “Palestine” events.  Please provide an itemized breakdown by event date and location, including all relevant direct costs such as salaries and overtime, equipment, and other related expenditures.  Specific
date or date range: October 7, 2023 – June 30, 2025”.</t>
    </r>
  </si>
  <si>
    <t>Date</t>
  </si>
  <si>
    <t>Overtime</t>
  </si>
  <si>
    <t>Equipment</t>
  </si>
  <si>
    <t>Other</t>
  </si>
  <si>
    <t>Total</t>
  </si>
  <si>
    <t>*Other includes but is not limited to fleet, food, and equipment (i.e. barricades, traffic equipment rentals and radio rentals)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</si>
</sst>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8" x14ac:knownFonts="1">
    <font>
      <sz val="11"/>
      <color theme="1"/>
      <name val="Aptos Narrow"/>
      <family val="2"/>
      <scheme val="minor"/>
    </font>
    <font>
      <sz val="10"/>
      <color indexed="8"/>
      <name val="Arial"/>
      <family val="1"/>
      <charset val="204"/>
    </font>
    <font>
      <b/>
      <sz val="10"/>
      <color indexed="8"/>
      <name val="Arial"/>
      <family val="1"/>
      <charset val="204"/>
    </font>
    <font>
      <sz val="10"/>
      <name val="Arial"/>
      <family val="2"/>
    </font>
    <font>
      <b/>
      <sz val="11"/>
      <color theme="1"/>
      <name val="Segoe UI"/>
      <family val="2"/>
    </font>
    <font>
      <sz val="11"/>
      <name val="Segoe UI"/>
      <family val="2"/>
    </font>
    <font>
      <sz val="11"/>
      <color theme="1"/>
      <name val="Segoe UI"/>
      <family val="2"/>
    </font>
    <font>
      <b/>
      <sz val="11"/>
      <name val="Segoe UI"/>
      <family val="2"/>
    </font>
  </fonts>
  <fills count="3">
    <fill>
      <patternFill patternType="none"/>
    </fill>
    <fill>
      <patternFill patternType="gray125"/>
    </fill>
    <fill>
      <patternFill patternType="solid">
        <fgColor theme="3"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3" fillId="0" borderId="0"/>
    <xf numFmtId="44" fontId="3" fillId="0" borderId="0" applyFont="0" applyFill="0" applyBorder="0" applyAlignment="0" applyProtection="0"/>
  </cellStyleXfs>
  <cellXfs count="11">
    <xf numFmtId="0" fontId="0" fillId="0" borderId="0" xfId="0"/>
    <xf numFmtId="0" fontId="4" fillId="0" borderId="0" xfId="1" applyFont="1"/>
    <xf numFmtId="0" fontId="5" fillId="0" borderId="0" xfId="1" applyFont="1" applyAlignment="1">
      <alignment vertical="top"/>
    </xf>
    <xf numFmtId="0" fontId="5" fillId="2" borderId="1" xfId="0" applyFont="1" applyFill="1" applyBorder="1" applyAlignment="1">
      <alignment horizontal="center" wrapText="1"/>
    </xf>
    <xf numFmtId="0" fontId="5" fillId="2" borderId="1" xfId="0" applyFont="1" applyFill="1" applyBorder="1" applyAlignment="1">
      <alignment horizontal="center"/>
    </xf>
    <xf numFmtId="14" fontId="6" fillId="0" borderId="1" xfId="0" applyNumberFormat="1" applyFont="1" applyBorder="1" applyAlignment="1">
      <alignment horizontal="center" vertical="top"/>
    </xf>
    <xf numFmtId="164" fontId="5" fillId="0" borderId="1" xfId="2" applyNumberFormat="1" applyFont="1" applyBorder="1" applyAlignment="1">
      <alignment vertical="top"/>
    </xf>
    <xf numFmtId="0" fontId="7" fillId="0" borderId="1" xfId="1" applyFont="1" applyBorder="1" applyAlignment="1">
      <alignment vertical="top"/>
    </xf>
    <xf numFmtId="164" fontId="7" fillId="0" borderId="1" xfId="1" applyNumberFormat="1" applyFont="1" applyBorder="1" applyAlignment="1">
      <alignment vertical="top"/>
    </xf>
    <xf numFmtId="0" fontId="2" fillId="0" borderId="0" xfId="0" applyFont="1" applyAlignment="1">
      <alignment horizontal="left" vertical="center" wrapText="1"/>
    </xf>
    <xf numFmtId="0" fontId="0" fillId="0" borderId="0" xfId="0"/>
  </cellXfs>
  <cellStyles count="3">
    <cellStyle name="Currency 3" xfId="2" xr:uid="{9DD7B454-2BA8-4DC0-8253-7C2D711AEBF5}"/>
    <cellStyle name="Normal" xfId="0" builtinId="0"/>
    <cellStyle name="Normal 3" xfId="1" xr:uid="{FBCE0FA8-DEF4-4D76-B32C-3033F82C22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7D024-002B-44C3-B29C-38C999951716}">
  <dimension ref="A1:N289"/>
  <sheetViews>
    <sheetView tabSelected="1" workbookViewId="0">
      <selection activeCell="D8" sqref="D8"/>
    </sheetView>
  </sheetViews>
  <sheetFormatPr defaultRowHeight="14.25" x14ac:dyDescent="0.45"/>
  <cols>
    <col min="1" max="1" width="14" customWidth="1"/>
    <col min="2" max="2" width="15.86328125" customWidth="1"/>
    <col min="3" max="3" width="13.3984375" customWidth="1"/>
    <col min="4" max="4" width="14" customWidth="1"/>
    <col min="5" max="5" width="15.73046875" customWidth="1"/>
  </cols>
  <sheetData>
    <row r="1" spans="1:14" x14ac:dyDescent="0.45">
      <c r="A1" s="9" t="s">
        <v>0</v>
      </c>
      <c r="B1" s="10"/>
      <c r="C1" s="10"/>
      <c r="D1" s="10"/>
      <c r="E1" s="10"/>
      <c r="F1" s="10"/>
      <c r="G1" s="10"/>
      <c r="H1" s="10"/>
      <c r="I1" s="10"/>
      <c r="J1" s="10"/>
      <c r="K1" s="10"/>
      <c r="L1" s="10"/>
      <c r="M1" s="10"/>
      <c r="N1" s="10"/>
    </row>
    <row r="2" spans="1:14" x14ac:dyDescent="0.45">
      <c r="A2" s="10"/>
      <c r="B2" s="10"/>
      <c r="C2" s="10"/>
      <c r="D2" s="10"/>
      <c r="E2" s="10"/>
      <c r="F2" s="10"/>
      <c r="G2" s="10"/>
      <c r="H2" s="10"/>
      <c r="I2" s="10"/>
      <c r="J2" s="10"/>
      <c r="K2" s="10"/>
      <c r="L2" s="10"/>
      <c r="M2" s="10"/>
      <c r="N2" s="10"/>
    </row>
    <row r="3" spans="1:14" x14ac:dyDescent="0.45">
      <c r="A3" s="10"/>
      <c r="B3" s="10"/>
      <c r="C3" s="10"/>
      <c r="D3" s="10"/>
      <c r="E3" s="10"/>
      <c r="F3" s="10"/>
      <c r="G3" s="10"/>
      <c r="H3" s="10"/>
      <c r="I3" s="10"/>
      <c r="J3" s="10"/>
      <c r="K3" s="10"/>
      <c r="L3" s="10"/>
      <c r="M3" s="10"/>
      <c r="N3" s="10"/>
    </row>
    <row r="4" spans="1:14" x14ac:dyDescent="0.45">
      <c r="A4" s="10"/>
      <c r="B4" s="10"/>
      <c r="C4" s="10"/>
      <c r="D4" s="10"/>
      <c r="E4" s="10"/>
      <c r="F4" s="10"/>
      <c r="G4" s="10"/>
      <c r="H4" s="10"/>
      <c r="I4" s="10"/>
      <c r="J4" s="10"/>
      <c r="K4" s="10"/>
      <c r="L4" s="10"/>
      <c r="M4" s="10"/>
      <c r="N4" s="10"/>
    </row>
    <row r="5" spans="1:14" x14ac:dyDescent="0.45">
      <c r="A5" s="10"/>
      <c r="B5" s="10"/>
      <c r="C5" s="10"/>
      <c r="D5" s="10"/>
      <c r="E5" s="10"/>
      <c r="F5" s="10"/>
      <c r="G5" s="10"/>
      <c r="H5" s="10"/>
      <c r="I5" s="10"/>
      <c r="J5" s="10"/>
      <c r="K5" s="10"/>
      <c r="L5" s="10"/>
      <c r="M5" s="10"/>
      <c r="N5" s="10"/>
    </row>
    <row r="6" spans="1:14" x14ac:dyDescent="0.45">
      <c r="A6" s="10"/>
      <c r="B6" s="10"/>
      <c r="C6" s="10"/>
      <c r="D6" s="10"/>
      <c r="E6" s="10"/>
      <c r="F6" s="10"/>
      <c r="G6" s="10"/>
      <c r="H6" s="10"/>
      <c r="I6" s="10"/>
      <c r="J6" s="10"/>
      <c r="K6" s="10"/>
      <c r="L6" s="10"/>
      <c r="M6" s="10"/>
      <c r="N6" s="10"/>
    </row>
    <row r="8" spans="1:14" ht="16.5" x14ac:dyDescent="0.6">
      <c r="A8" s="1"/>
      <c r="B8" s="2"/>
      <c r="C8" s="2"/>
      <c r="D8" s="2"/>
      <c r="E8" s="2"/>
    </row>
    <row r="9" spans="1:14" ht="16.5" x14ac:dyDescent="0.6">
      <c r="A9" s="3" t="s">
        <v>1</v>
      </c>
      <c r="B9" s="4" t="s">
        <v>2</v>
      </c>
      <c r="C9" s="4" t="s">
        <v>3</v>
      </c>
      <c r="D9" s="3" t="s">
        <v>4</v>
      </c>
      <c r="E9" s="3" t="s">
        <v>5</v>
      </c>
    </row>
    <row r="10" spans="1:14" ht="16.5" x14ac:dyDescent="0.45">
      <c r="A10" s="5">
        <v>45206</v>
      </c>
      <c r="B10" s="6">
        <v>360.138375</v>
      </c>
      <c r="C10" s="6">
        <v>0</v>
      </c>
      <c r="D10" s="6">
        <v>0</v>
      </c>
      <c r="E10" s="6">
        <f>SUM(B10:D10)</f>
        <v>360.138375</v>
      </c>
    </row>
    <row r="11" spans="1:14" ht="16.5" x14ac:dyDescent="0.45">
      <c r="A11" s="5">
        <v>45207</v>
      </c>
      <c r="B11" s="6">
        <v>19233.389409999996</v>
      </c>
      <c r="C11" s="6">
        <v>0</v>
      </c>
      <c r="D11" s="6">
        <v>0</v>
      </c>
      <c r="E11" s="6">
        <f>SUM(B11:D11)</f>
        <v>19233.389409999996</v>
      </c>
    </row>
    <row r="12" spans="1:14" ht="16.5" x14ac:dyDescent="0.45">
      <c r="A12" s="5">
        <v>45208</v>
      </c>
      <c r="B12" s="6">
        <v>59695.915144999992</v>
      </c>
      <c r="C12" s="6">
        <v>0</v>
      </c>
      <c r="D12" s="6">
        <v>0</v>
      </c>
      <c r="E12" s="6">
        <f t="shared" ref="E12:E75" si="0">SUM(B12:D12)</f>
        <v>59695.915144999992</v>
      </c>
    </row>
    <row r="13" spans="1:14" ht="16.5" x14ac:dyDescent="0.45">
      <c r="A13" s="5">
        <v>45209</v>
      </c>
      <c r="B13" s="6">
        <v>44913.44041000001</v>
      </c>
      <c r="C13" s="6">
        <v>0</v>
      </c>
      <c r="D13" s="6">
        <v>0</v>
      </c>
      <c r="E13" s="6">
        <f t="shared" si="0"/>
        <v>44913.44041000001</v>
      </c>
    </row>
    <row r="14" spans="1:14" ht="16.5" x14ac:dyDescent="0.45">
      <c r="A14" s="5">
        <v>45210</v>
      </c>
      <c r="B14" s="6">
        <v>1527.9246500000002</v>
      </c>
      <c r="C14" s="6">
        <v>0</v>
      </c>
      <c r="D14" s="6">
        <v>0</v>
      </c>
      <c r="E14" s="6">
        <f t="shared" si="0"/>
        <v>1527.9246500000002</v>
      </c>
    </row>
    <row r="15" spans="1:14" ht="16.5" x14ac:dyDescent="0.45">
      <c r="A15" s="5">
        <v>45211</v>
      </c>
      <c r="B15" s="6">
        <v>3552.3559949999999</v>
      </c>
      <c r="C15" s="6">
        <v>0</v>
      </c>
      <c r="D15" s="6">
        <v>0</v>
      </c>
      <c r="E15" s="6">
        <f t="shared" si="0"/>
        <v>3552.3559949999999</v>
      </c>
    </row>
    <row r="16" spans="1:14" ht="16.5" x14ac:dyDescent="0.45">
      <c r="A16" s="5">
        <v>45212</v>
      </c>
      <c r="B16" s="6">
        <v>89416.570705000035</v>
      </c>
      <c r="C16" s="6">
        <v>0</v>
      </c>
      <c r="D16" s="6">
        <v>0</v>
      </c>
      <c r="E16" s="6">
        <f t="shared" si="0"/>
        <v>89416.570705000035</v>
      </c>
    </row>
    <row r="17" spans="1:5" ht="16.5" x14ac:dyDescent="0.45">
      <c r="A17" s="5">
        <v>45213</v>
      </c>
      <c r="B17" s="6">
        <v>9341.7090850000004</v>
      </c>
      <c r="C17" s="6">
        <v>0</v>
      </c>
      <c r="D17" s="6">
        <v>0</v>
      </c>
      <c r="E17" s="6">
        <f t="shared" si="0"/>
        <v>9341.7090850000004</v>
      </c>
    </row>
    <row r="18" spans="1:5" ht="16.5" x14ac:dyDescent="0.45">
      <c r="A18" s="5">
        <v>45214</v>
      </c>
      <c r="B18" s="6">
        <v>23818.562675000005</v>
      </c>
      <c r="C18" s="6">
        <v>0</v>
      </c>
      <c r="D18" s="6">
        <v>0</v>
      </c>
      <c r="E18" s="6">
        <f t="shared" si="0"/>
        <v>23818.562675000005</v>
      </c>
    </row>
    <row r="19" spans="1:5" ht="16.5" x14ac:dyDescent="0.45">
      <c r="A19" s="5">
        <v>45215</v>
      </c>
      <c r="B19" s="6">
        <v>2494.1117399999998</v>
      </c>
      <c r="C19" s="6">
        <v>0</v>
      </c>
      <c r="D19" s="6">
        <v>0</v>
      </c>
      <c r="E19" s="6">
        <f t="shared" si="0"/>
        <v>2494.1117399999998</v>
      </c>
    </row>
    <row r="20" spans="1:5" ht="16.5" x14ac:dyDescent="0.45">
      <c r="A20" s="5">
        <v>45216</v>
      </c>
      <c r="B20" s="6">
        <v>2805.5815700000003</v>
      </c>
      <c r="C20" s="6">
        <v>0</v>
      </c>
      <c r="D20" s="6">
        <v>0</v>
      </c>
      <c r="E20" s="6">
        <f t="shared" si="0"/>
        <v>2805.5815700000003</v>
      </c>
    </row>
    <row r="21" spans="1:5" ht="16.5" x14ac:dyDescent="0.45">
      <c r="A21" s="5">
        <v>45217</v>
      </c>
      <c r="B21" s="6">
        <v>18214.790470000004</v>
      </c>
      <c r="C21" s="6">
        <v>0</v>
      </c>
      <c r="D21" s="6">
        <v>0</v>
      </c>
      <c r="E21" s="6">
        <f t="shared" si="0"/>
        <v>18214.790470000004</v>
      </c>
    </row>
    <row r="22" spans="1:5" ht="16.5" x14ac:dyDescent="0.45">
      <c r="A22" s="5">
        <v>45218</v>
      </c>
      <c r="B22" s="6">
        <v>39203.231465000012</v>
      </c>
      <c r="C22" s="6">
        <v>0</v>
      </c>
      <c r="D22" s="6">
        <v>0</v>
      </c>
      <c r="E22" s="6">
        <f t="shared" si="0"/>
        <v>39203.231465000012</v>
      </c>
    </row>
    <row r="23" spans="1:5" ht="16.5" x14ac:dyDescent="0.45">
      <c r="A23" s="5">
        <v>45219</v>
      </c>
      <c r="B23" s="6">
        <v>16843.416104999997</v>
      </c>
      <c r="C23" s="6">
        <v>0</v>
      </c>
      <c r="D23" s="6">
        <v>1456.39</v>
      </c>
      <c r="E23" s="6">
        <f t="shared" si="0"/>
        <v>18299.806104999996</v>
      </c>
    </row>
    <row r="24" spans="1:5" ht="16.5" x14ac:dyDescent="0.45">
      <c r="A24" s="5">
        <v>45220</v>
      </c>
      <c r="B24" s="6">
        <v>112261.75689499995</v>
      </c>
      <c r="C24" s="6">
        <v>0</v>
      </c>
      <c r="D24" s="6">
        <v>0</v>
      </c>
      <c r="E24" s="6">
        <f t="shared" si="0"/>
        <v>112261.75689499995</v>
      </c>
    </row>
    <row r="25" spans="1:5" ht="16.5" x14ac:dyDescent="0.45">
      <c r="A25" s="5">
        <v>45221</v>
      </c>
      <c r="B25" s="6">
        <v>47460.468855000028</v>
      </c>
      <c r="C25" s="6">
        <v>0</v>
      </c>
      <c r="D25" s="6">
        <v>0</v>
      </c>
      <c r="E25" s="6">
        <f t="shared" si="0"/>
        <v>47460.468855000028</v>
      </c>
    </row>
    <row r="26" spans="1:5" ht="16.5" x14ac:dyDescent="0.45">
      <c r="A26" s="5">
        <v>45222</v>
      </c>
      <c r="B26" s="6">
        <v>13107.922340000003</v>
      </c>
      <c r="C26" s="6">
        <v>0</v>
      </c>
      <c r="D26" s="6">
        <v>0</v>
      </c>
      <c r="E26" s="6">
        <f t="shared" si="0"/>
        <v>13107.922340000003</v>
      </c>
    </row>
    <row r="27" spans="1:5" ht="16.5" x14ac:dyDescent="0.45">
      <c r="A27" s="5">
        <v>45223</v>
      </c>
      <c r="B27" s="6">
        <v>8709.9318750000002</v>
      </c>
      <c r="C27" s="6">
        <v>0</v>
      </c>
      <c r="D27" s="6">
        <v>0</v>
      </c>
      <c r="E27" s="6">
        <f t="shared" si="0"/>
        <v>8709.9318750000002</v>
      </c>
    </row>
    <row r="28" spans="1:5" ht="16.5" x14ac:dyDescent="0.45">
      <c r="A28" s="5">
        <v>45224</v>
      </c>
      <c r="B28" s="6">
        <v>22630.657170000002</v>
      </c>
      <c r="C28" s="6">
        <v>10.92</v>
      </c>
      <c r="D28" s="6">
        <v>0</v>
      </c>
      <c r="E28" s="6">
        <f t="shared" si="0"/>
        <v>22641.57717</v>
      </c>
    </row>
    <row r="29" spans="1:5" ht="16.5" x14ac:dyDescent="0.45">
      <c r="A29" s="5">
        <v>45225</v>
      </c>
      <c r="B29" s="6">
        <v>23843.930209999999</v>
      </c>
      <c r="C29" s="6">
        <v>0</v>
      </c>
      <c r="D29" s="6">
        <v>0</v>
      </c>
      <c r="E29" s="6">
        <f t="shared" si="0"/>
        <v>23843.930209999999</v>
      </c>
    </row>
    <row r="30" spans="1:5" ht="16.5" x14ac:dyDescent="0.45">
      <c r="A30" s="5">
        <v>45226</v>
      </c>
      <c r="B30" s="6">
        <v>26927.409475</v>
      </c>
      <c r="C30" s="6">
        <v>0</v>
      </c>
      <c r="D30" s="6">
        <v>0</v>
      </c>
      <c r="E30" s="6">
        <f t="shared" si="0"/>
        <v>26927.409475</v>
      </c>
    </row>
    <row r="31" spans="1:5" ht="16.5" x14ac:dyDescent="0.45">
      <c r="A31" s="5">
        <v>45227</v>
      </c>
      <c r="B31" s="6">
        <v>84957.967710000012</v>
      </c>
      <c r="C31" s="6">
        <v>0</v>
      </c>
      <c r="D31" s="6">
        <v>0</v>
      </c>
      <c r="E31" s="6">
        <f t="shared" si="0"/>
        <v>84957.967710000012</v>
      </c>
    </row>
    <row r="32" spans="1:5" ht="16.5" x14ac:dyDescent="0.45">
      <c r="A32" s="5">
        <v>45228</v>
      </c>
      <c r="B32" s="6">
        <v>60169.728040000024</v>
      </c>
      <c r="C32" s="6">
        <v>0</v>
      </c>
      <c r="D32" s="6">
        <v>0</v>
      </c>
      <c r="E32" s="6">
        <f t="shared" si="0"/>
        <v>60169.728040000024</v>
      </c>
    </row>
    <row r="33" spans="1:5" ht="16.5" x14ac:dyDescent="0.45">
      <c r="A33" s="5">
        <v>45229</v>
      </c>
      <c r="B33" s="6">
        <v>20543.309154999995</v>
      </c>
      <c r="C33" s="6">
        <v>0</v>
      </c>
      <c r="D33" s="6">
        <v>0</v>
      </c>
      <c r="E33" s="6">
        <f t="shared" si="0"/>
        <v>20543.309154999995</v>
      </c>
    </row>
    <row r="34" spans="1:5" ht="16.5" x14ac:dyDescent="0.45">
      <c r="A34" s="5">
        <v>45230</v>
      </c>
      <c r="B34" s="6">
        <v>21372.794745000003</v>
      </c>
      <c r="C34" s="6">
        <v>2700</v>
      </c>
      <c r="D34" s="6">
        <v>0</v>
      </c>
      <c r="E34" s="6">
        <f t="shared" si="0"/>
        <v>24072.794745000003</v>
      </c>
    </row>
    <row r="35" spans="1:5" ht="16.5" x14ac:dyDescent="0.45">
      <c r="A35" s="5">
        <v>45231</v>
      </c>
      <c r="B35" s="6">
        <v>22188.527279999998</v>
      </c>
      <c r="C35" s="6">
        <v>0</v>
      </c>
      <c r="D35" s="6">
        <v>0</v>
      </c>
      <c r="E35" s="6">
        <f t="shared" si="0"/>
        <v>22188.527279999998</v>
      </c>
    </row>
    <row r="36" spans="1:5" ht="16.5" x14ac:dyDescent="0.45">
      <c r="A36" s="5">
        <v>45232</v>
      </c>
      <c r="B36" s="6">
        <v>18966.407725000001</v>
      </c>
      <c r="C36" s="6">
        <v>0</v>
      </c>
      <c r="D36" s="6">
        <v>0</v>
      </c>
      <c r="E36" s="6">
        <f t="shared" si="0"/>
        <v>18966.407725000001</v>
      </c>
    </row>
    <row r="37" spans="1:5" ht="16.5" x14ac:dyDescent="0.45">
      <c r="A37" s="5">
        <v>45233</v>
      </c>
      <c r="B37" s="6">
        <v>26053.411429999996</v>
      </c>
      <c r="C37" s="6">
        <v>0</v>
      </c>
      <c r="D37" s="6">
        <v>0</v>
      </c>
      <c r="E37" s="6">
        <f t="shared" si="0"/>
        <v>26053.411429999996</v>
      </c>
    </row>
    <row r="38" spans="1:5" ht="16.5" x14ac:dyDescent="0.45">
      <c r="A38" s="5">
        <v>45234</v>
      </c>
      <c r="B38" s="6">
        <v>24031.159465000001</v>
      </c>
      <c r="C38" s="6">
        <v>0</v>
      </c>
      <c r="D38" s="6">
        <v>0</v>
      </c>
      <c r="E38" s="6">
        <f t="shared" si="0"/>
        <v>24031.159465000001</v>
      </c>
    </row>
    <row r="39" spans="1:5" ht="16.5" x14ac:dyDescent="0.45">
      <c r="A39" s="5">
        <v>45235</v>
      </c>
      <c r="B39" s="6">
        <v>30062.703855000003</v>
      </c>
      <c r="C39" s="6">
        <v>0</v>
      </c>
      <c r="D39" s="6">
        <v>0</v>
      </c>
      <c r="E39" s="6">
        <f t="shared" si="0"/>
        <v>30062.703855000003</v>
      </c>
    </row>
    <row r="40" spans="1:5" ht="16.5" x14ac:dyDescent="0.45">
      <c r="A40" s="5">
        <v>45236</v>
      </c>
      <c r="B40" s="6">
        <v>22024.892699999997</v>
      </c>
      <c r="C40" s="6">
        <v>0</v>
      </c>
      <c r="D40" s="6">
        <v>0</v>
      </c>
      <c r="E40" s="6">
        <f t="shared" si="0"/>
        <v>22024.892699999997</v>
      </c>
    </row>
    <row r="41" spans="1:5" ht="16.5" x14ac:dyDescent="0.45">
      <c r="A41" s="5">
        <v>45237</v>
      </c>
      <c r="B41" s="6">
        <v>42405.816170000006</v>
      </c>
      <c r="C41" s="6">
        <v>0</v>
      </c>
      <c r="D41" s="6">
        <v>0</v>
      </c>
      <c r="E41" s="6">
        <f t="shared" si="0"/>
        <v>42405.816170000006</v>
      </c>
    </row>
    <row r="42" spans="1:5" ht="16.5" x14ac:dyDescent="0.45">
      <c r="A42" s="5">
        <v>45238</v>
      </c>
      <c r="B42" s="6">
        <v>19623.669179999997</v>
      </c>
      <c r="C42" s="6">
        <v>0</v>
      </c>
      <c r="D42" s="6">
        <v>0</v>
      </c>
      <c r="E42" s="6">
        <f t="shared" si="0"/>
        <v>19623.669179999997</v>
      </c>
    </row>
    <row r="43" spans="1:5" ht="16.5" x14ac:dyDescent="0.45">
      <c r="A43" s="5">
        <v>45239</v>
      </c>
      <c r="B43" s="6">
        <v>66633.024785000001</v>
      </c>
      <c r="C43" s="6">
        <v>0</v>
      </c>
      <c r="D43" s="6">
        <v>0</v>
      </c>
      <c r="E43" s="6">
        <f t="shared" si="0"/>
        <v>66633.024785000001</v>
      </c>
    </row>
    <row r="44" spans="1:5" ht="16.5" x14ac:dyDescent="0.45">
      <c r="A44" s="5">
        <v>45240</v>
      </c>
      <c r="B44" s="6">
        <v>26109.727044999996</v>
      </c>
      <c r="C44" s="6">
        <v>0</v>
      </c>
      <c r="D44" s="6">
        <v>0</v>
      </c>
      <c r="E44" s="6">
        <f t="shared" si="0"/>
        <v>26109.727044999996</v>
      </c>
    </row>
    <row r="45" spans="1:5" ht="16.5" x14ac:dyDescent="0.45">
      <c r="A45" s="5">
        <v>45241</v>
      </c>
      <c r="B45" s="6">
        <v>28461.872374999999</v>
      </c>
      <c r="C45" s="6">
        <v>0</v>
      </c>
      <c r="D45" s="6">
        <v>0</v>
      </c>
      <c r="E45" s="6">
        <f t="shared" si="0"/>
        <v>28461.872374999999</v>
      </c>
    </row>
    <row r="46" spans="1:5" ht="16.5" x14ac:dyDescent="0.45">
      <c r="A46" s="5">
        <v>45242</v>
      </c>
      <c r="B46" s="6">
        <v>65452.523964999986</v>
      </c>
      <c r="C46" s="6">
        <v>0</v>
      </c>
      <c r="D46" s="6">
        <v>0</v>
      </c>
      <c r="E46" s="6">
        <f t="shared" si="0"/>
        <v>65452.523964999986</v>
      </c>
    </row>
    <row r="47" spans="1:5" ht="16.5" x14ac:dyDescent="0.45">
      <c r="A47" s="5">
        <v>45243</v>
      </c>
      <c r="B47" s="6">
        <v>28869.677185</v>
      </c>
      <c r="C47" s="6">
        <v>0</v>
      </c>
      <c r="D47" s="6">
        <v>0</v>
      </c>
      <c r="E47" s="6">
        <f t="shared" si="0"/>
        <v>28869.677185</v>
      </c>
    </row>
    <row r="48" spans="1:5" ht="16.5" x14ac:dyDescent="0.45">
      <c r="A48" s="5">
        <v>45244</v>
      </c>
      <c r="B48" s="6">
        <v>18371.436289999998</v>
      </c>
      <c r="C48" s="6">
        <v>0</v>
      </c>
      <c r="D48" s="6">
        <v>0</v>
      </c>
      <c r="E48" s="6">
        <f t="shared" si="0"/>
        <v>18371.436289999998</v>
      </c>
    </row>
    <row r="49" spans="1:5" ht="16.5" x14ac:dyDescent="0.45">
      <c r="A49" s="5">
        <v>45245</v>
      </c>
      <c r="B49" s="6">
        <v>20930.525450000001</v>
      </c>
      <c r="C49" s="6">
        <v>0</v>
      </c>
      <c r="D49" s="6">
        <v>0</v>
      </c>
      <c r="E49" s="6">
        <f t="shared" si="0"/>
        <v>20930.525450000001</v>
      </c>
    </row>
    <row r="50" spans="1:5" ht="16.5" x14ac:dyDescent="0.45">
      <c r="A50" s="5">
        <v>45246</v>
      </c>
      <c r="B50" s="6">
        <v>19375.736975</v>
      </c>
      <c r="C50" s="6">
        <v>0</v>
      </c>
      <c r="D50" s="6">
        <v>0</v>
      </c>
      <c r="E50" s="6">
        <f t="shared" si="0"/>
        <v>19375.736975</v>
      </c>
    </row>
    <row r="51" spans="1:5" ht="16.5" x14ac:dyDescent="0.45">
      <c r="A51" s="5">
        <v>45247</v>
      </c>
      <c r="B51" s="6">
        <v>67574.443805000003</v>
      </c>
      <c r="C51" s="6">
        <v>0</v>
      </c>
      <c r="D51" s="6">
        <v>0</v>
      </c>
      <c r="E51" s="6">
        <f t="shared" si="0"/>
        <v>67574.443805000003</v>
      </c>
    </row>
    <row r="52" spans="1:5" ht="16.5" x14ac:dyDescent="0.45">
      <c r="A52" s="5">
        <v>45248</v>
      </c>
      <c r="B52" s="6">
        <v>58062.137180000012</v>
      </c>
      <c r="C52" s="6">
        <v>0</v>
      </c>
      <c r="D52" s="6">
        <v>0</v>
      </c>
      <c r="E52" s="6">
        <f t="shared" si="0"/>
        <v>58062.137180000012</v>
      </c>
    </row>
    <row r="53" spans="1:5" ht="16.5" x14ac:dyDescent="0.45">
      <c r="A53" s="5">
        <v>45249</v>
      </c>
      <c r="B53" s="6">
        <v>58316.405419999996</v>
      </c>
      <c r="C53" s="6">
        <v>0</v>
      </c>
      <c r="D53" s="6">
        <v>0</v>
      </c>
      <c r="E53" s="6">
        <f t="shared" si="0"/>
        <v>58316.405419999996</v>
      </c>
    </row>
    <row r="54" spans="1:5" ht="16.5" x14ac:dyDescent="0.45">
      <c r="A54" s="5">
        <v>45250</v>
      </c>
      <c r="B54" s="6">
        <v>25039.225849999995</v>
      </c>
      <c r="C54" s="6">
        <v>0</v>
      </c>
      <c r="D54" s="6">
        <v>6036.0300000000007</v>
      </c>
      <c r="E54" s="6">
        <f t="shared" si="0"/>
        <v>31075.255849999994</v>
      </c>
    </row>
    <row r="55" spans="1:5" ht="16.5" x14ac:dyDescent="0.45">
      <c r="A55" s="5">
        <v>45251</v>
      </c>
      <c r="B55" s="6">
        <v>41964.33297499999</v>
      </c>
      <c r="C55" s="6">
        <v>0</v>
      </c>
      <c r="D55" s="6">
        <v>0</v>
      </c>
      <c r="E55" s="6">
        <f t="shared" si="0"/>
        <v>41964.33297499999</v>
      </c>
    </row>
    <row r="56" spans="1:5" ht="16.5" x14ac:dyDescent="0.45">
      <c r="A56" s="5">
        <v>45252</v>
      </c>
      <c r="B56" s="6">
        <v>22652.573095</v>
      </c>
      <c r="C56" s="6">
        <v>0</v>
      </c>
      <c r="D56" s="6">
        <v>0</v>
      </c>
      <c r="E56" s="6">
        <f t="shared" si="0"/>
        <v>22652.573095</v>
      </c>
    </row>
    <row r="57" spans="1:5" ht="16.5" x14ac:dyDescent="0.45">
      <c r="A57" s="5">
        <v>45253</v>
      </c>
      <c r="B57" s="6">
        <v>22982.717780000003</v>
      </c>
      <c r="C57" s="6">
        <v>0</v>
      </c>
      <c r="D57" s="6">
        <v>0</v>
      </c>
      <c r="E57" s="6">
        <f t="shared" si="0"/>
        <v>22982.717780000003</v>
      </c>
    </row>
    <row r="58" spans="1:5" ht="16.5" x14ac:dyDescent="0.45">
      <c r="A58" s="5">
        <v>45254</v>
      </c>
      <c r="B58" s="6">
        <v>70201.888840000014</v>
      </c>
      <c r="C58" s="6">
        <v>0</v>
      </c>
      <c r="D58" s="6">
        <v>0</v>
      </c>
      <c r="E58" s="6">
        <f t="shared" si="0"/>
        <v>70201.888840000014</v>
      </c>
    </row>
    <row r="59" spans="1:5" ht="16.5" x14ac:dyDescent="0.45">
      <c r="A59" s="5">
        <v>45255</v>
      </c>
      <c r="B59" s="6">
        <v>88995.605905000033</v>
      </c>
      <c r="C59" s="6">
        <v>0</v>
      </c>
      <c r="D59" s="6">
        <v>0</v>
      </c>
      <c r="E59" s="6">
        <f t="shared" si="0"/>
        <v>88995.605905000033</v>
      </c>
    </row>
    <row r="60" spans="1:5" ht="16.5" x14ac:dyDescent="0.45">
      <c r="A60" s="5">
        <v>45256</v>
      </c>
      <c r="B60" s="6">
        <v>47386.873650000001</v>
      </c>
      <c r="C60" s="6">
        <v>0</v>
      </c>
      <c r="D60" s="6">
        <v>0</v>
      </c>
      <c r="E60" s="6">
        <f t="shared" si="0"/>
        <v>47386.873650000001</v>
      </c>
    </row>
    <row r="61" spans="1:5" ht="16.5" x14ac:dyDescent="0.45">
      <c r="A61" s="5">
        <v>45257</v>
      </c>
      <c r="B61" s="6">
        <v>20384.532224999999</v>
      </c>
      <c r="C61" s="6">
        <v>0</v>
      </c>
      <c r="D61" s="6">
        <v>0</v>
      </c>
      <c r="E61" s="6">
        <f t="shared" si="0"/>
        <v>20384.532224999999</v>
      </c>
    </row>
    <row r="62" spans="1:5" ht="16.5" x14ac:dyDescent="0.45">
      <c r="A62" s="5">
        <v>45258</v>
      </c>
      <c r="B62" s="6">
        <v>17495.452734999999</v>
      </c>
      <c r="C62" s="6">
        <v>0</v>
      </c>
      <c r="D62" s="6">
        <v>0</v>
      </c>
      <c r="E62" s="6">
        <f t="shared" si="0"/>
        <v>17495.452734999999</v>
      </c>
    </row>
    <row r="63" spans="1:5" ht="16.5" x14ac:dyDescent="0.45">
      <c r="A63" s="5">
        <v>45259</v>
      </c>
      <c r="B63" s="6">
        <v>19252.997940000001</v>
      </c>
      <c r="C63" s="6">
        <v>0</v>
      </c>
      <c r="D63" s="6">
        <v>0</v>
      </c>
      <c r="E63" s="6">
        <f t="shared" si="0"/>
        <v>19252.997940000001</v>
      </c>
    </row>
    <row r="64" spans="1:5" ht="16.5" x14ac:dyDescent="0.45">
      <c r="A64" s="5">
        <v>45260</v>
      </c>
      <c r="B64" s="6">
        <v>29948.900109999999</v>
      </c>
      <c r="C64" s="6">
        <v>0</v>
      </c>
      <c r="D64" s="6">
        <v>5248.4400000000005</v>
      </c>
      <c r="E64" s="6">
        <f t="shared" si="0"/>
        <v>35197.340109999997</v>
      </c>
    </row>
    <row r="65" spans="1:5" ht="16.5" x14ac:dyDescent="0.45">
      <c r="A65" s="5">
        <v>45261</v>
      </c>
      <c r="B65" s="6">
        <v>29083.519440000004</v>
      </c>
      <c r="C65" s="6">
        <v>0</v>
      </c>
      <c r="D65" s="6">
        <v>0</v>
      </c>
      <c r="E65" s="6">
        <f t="shared" si="0"/>
        <v>29083.519440000004</v>
      </c>
    </row>
    <row r="66" spans="1:5" ht="16.5" x14ac:dyDescent="0.45">
      <c r="A66" s="5">
        <v>45262</v>
      </c>
      <c r="B66" s="6">
        <v>74684.544305000003</v>
      </c>
      <c r="C66" s="6">
        <v>0</v>
      </c>
      <c r="D66" s="6">
        <v>0</v>
      </c>
      <c r="E66" s="6">
        <f t="shared" si="0"/>
        <v>74684.544305000003</v>
      </c>
    </row>
    <row r="67" spans="1:5" ht="16.5" x14ac:dyDescent="0.45">
      <c r="A67" s="5">
        <v>45263</v>
      </c>
      <c r="B67" s="6">
        <v>44754.871279999999</v>
      </c>
      <c r="C67" s="6">
        <v>0</v>
      </c>
      <c r="D67" s="6">
        <v>0</v>
      </c>
      <c r="E67" s="6">
        <f t="shared" si="0"/>
        <v>44754.871279999999</v>
      </c>
    </row>
    <row r="68" spans="1:5" ht="16.5" x14ac:dyDescent="0.45">
      <c r="A68" s="5">
        <v>45264</v>
      </c>
      <c r="B68" s="6">
        <v>21047.669255000004</v>
      </c>
      <c r="C68" s="6">
        <v>0</v>
      </c>
      <c r="D68" s="6">
        <v>0</v>
      </c>
      <c r="E68" s="6">
        <f t="shared" si="0"/>
        <v>21047.669255000004</v>
      </c>
    </row>
    <row r="69" spans="1:5" ht="16.5" x14ac:dyDescent="0.45">
      <c r="A69" s="5">
        <v>45265</v>
      </c>
      <c r="B69" s="6">
        <v>19299.029795000002</v>
      </c>
      <c r="C69" s="6">
        <v>0</v>
      </c>
      <c r="D69" s="6">
        <v>0</v>
      </c>
      <c r="E69" s="6">
        <f t="shared" si="0"/>
        <v>19299.029795000002</v>
      </c>
    </row>
    <row r="70" spans="1:5" ht="16.5" x14ac:dyDescent="0.45">
      <c r="A70" s="5">
        <v>45266</v>
      </c>
      <c r="B70" s="6">
        <v>19718.808919999999</v>
      </c>
      <c r="C70" s="6">
        <v>0</v>
      </c>
      <c r="D70" s="6">
        <v>0</v>
      </c>
      <c r="E70" s="6">
        <f t="shared" si="0"/>
        <v>19718.808919999999</v>
      </c>
    </row>
    <row r="71" spans="1:5" ht="16.5" x14ac:dyDescent="0.45">
      <c r="A71" s="5">
        <v>45267</v>
      </c>
      <c r="B71" s="6">
        <v>45461.905594999997</v>
      </c>
      <c r="C71" s="6">
        <v>0</v>
      </c>
      <c r="D71" s="6">
        <v>0</v>
      </c>
      <c r="E71" s="6">
        <f t="shared" si="0"/>
        <v>45461.905594999997</v>
      </c>
    </row>
    <row r="72" spans="1:5" ht="16.5" x14ac:dyDescent="0.45">
      <c r="A72" s="5">
        <v>45268</v>
      </c>
      <c r="B72" s="6">
        <v>18988.634339999997</v>
      </c>
      <c r="C72" s="6">
        <v>0</v>
      </c>
      <c r="D72" s="6">
        <v>0</v>
      </c>
      <c r="E72" s="6">
        <f t="shared" si="0"/>
        <v>18988.634339999997</v>
      </c>
    </row>
    <row r="73" spans="1:5" ht="16.5" x14ac:dyDescent="0.45">
      <c r="A73" s="5">
        <v>45269</v>
      </c>
      <c r="B73" s="6">
        <v>88352.783419999978</v>
      </c>
      <c r="C73" s="6">
        <v>0</v>
      </c>
      <c r="D73" s="6">
        <v>0</v>
      </c>
      <c r="E73" s="6">
        <f t="shared" si="0"/>
        <v>88352.783419999978</v>
      </c>
    </row>
    <row r="74" spans="1:5" ht="16.5" x14ac:dyDescent="0.45">
      <c r="A74" s="5">
        <v>45270</v>
      </c>
      <c r="B74" s="6">
        <v>47189.261005000015</v>
      </c>
      <c r="C74" s="6">
        <v>0</v>
      </c>
      <c r="D74" s="6">
        <v>0</v>
      </c>
      <c r="E74" s="6">
        <f t="shared" si="0"/>
        <v>47189.261005000015</v>
      </c>
    </row>
    <row r="75" spans="1:5" ht="16.5" x14ac:dyDescent="0.45">
      <c r="A75" s="5">
        <v>45271</v>
      </c>
      <c r="B75" s="6">
        <v>20465.759045000003</v>
      </c>
      <c r="C75" s="6">
        <v>0</v>
      </c>
      <c r="D75" s="6">
        <v>0</v>
      </c>
      <c r="E75" s="6">
        <f t="shared" si="0"/>
        <v>20465.759045000003</v>
      </c>
    </row>
    <row r="76" spans="1:5" ht="16.5" x14ac:dyDescent="0.45">
      <c r="A76" s="5">
        <v>45272</v>
      </c>
      <c r="B76" s="6">
        <v>15295.650254999999</v>
      </c>
      <c r="C76" s="6">
        <v>0</v>
      </c>
      <c r="D76" s="6">
        <v>0</v>
      </c>
      <c r="E76" s="6">
        <f t="shared" ref="E76:E139" si="1">SUM(B76:D76)</f>
        <v>15295.650254999999</v>
      </c>
    </row>
    <row r="77" spans="1:5" ht="16.5" x14ac:dyDescent="0.45">
      <c r="A77" s="5">
        <v>45273</v>
      </c>
      <c r="B77" s="6">
        <v>16495.968775000001</v>
      </c>
      <c r="C77" s="6">
        <v>0</v>
      </c>
      <c r="D77" s="6">
        <v>0</v>
      </c>
      <c r="E77" s="6">
        <f t="shared" si="1"/>
        <v>16495.968775000001</v>
      </c>
    </row>
    <row r="78" spans="1:5" ht="16.5" x14ac:dyDescent="0.45">
      <c r="A78" s="5">
        <v>45274</v>
      </c>
      <c r="B78" s="6">
        <v>14049.301310000003</v>
      </c>
      <c r="C78" s="6">
        <v>0</v>
      </c>
      <c r="D78" s="6">
        <v>0</v>
      </c>
      <c r="E78" s="6">
        <f t="shared" si="1"/>
        <v>14049.301310000003</v>
      </c>
    </row>
    <row r="79" spans="1:5" ht="16.5" x14ac:dyDescent="0.45">
      <c r="A79" s="5">
        <v>45275</v>
      </c>
      <c r="B79" s="6">
        <v>16657.212894999997</v>
      </c>
      <c r="C79" s="6">
        <v>0</v>
      </c>
      <c r="D79" s="6">
        <v>0</v>
      </c>
      <c r="E79" s="6">
        <f t="shared" si="1"/>
        <v>16657.212894999997</v>
      </c>
    </row>
    <row r="80" spans="1:5" ht="16.5" x14ac:dyDescent="0.45">
      <c r="A80" s="5">
        <v>45276</v>
      </c>
      <c r="B80" s="6">
        <v>23911.852555000001</v>
      </c>
      <c r="C80" s="6">
        <v>0</v>
      </c>
      <c r="D80" s="6">
        <v>0</v>
      </c>
      <c r="E80" s="6">
        <f t="shared" si="1"/>
        <v>23911.852555000001</v>
      </c>
    </row>
    <row r="81" spans="1:5" ht="16.5" x14ac:dyDescent="0.45">
      <c r="A81" s="5">
        <v>45277</v>
      </c>
      <c r="B81" s="6">
        <v>33536.085479999994</v>
      </c>
      <c r="C81" s="6">
        <v>0</v>
      </c>
      <c r="D81" s="6">
        <v>0</v>
      </c>
      <c r="E81" s="6">
        <f t="shared" si="1"/>
        <v>33536.085479999994</v>
      </c>
    </row>
    <row r="82" spans="1:5" ht="16.5" x14ac:dyDescent="0.45">
      <c r="A82" s="5">
        <v>45278</v>
      </c>
      <c r="B82" s="6">
        <v>22777.251004999998</v>
      </c>
      <c r="C82" s="6">
        <v>0</v>
      </c>
      <c r="D82" s="6">
        <v>0</v>
      </c>
      <c r="E82" s="6">
        <f t="shared" si="1"/>
        <v>22777.251004999998</v>
      </c>
    </row>
    <row r="83" spans="1:5" ht="16.5" x14ac:dyDescent="0.45">
      <c r="A83" s="5">
        <v>45279</v>
      </c>
      <c r="B83" s="6">
        <v>13688.551234999999</v>
      </c>
      <c r="C83" s="6">
        <v>0</v>
      </c>
      <c r="D83" s="6">
        <v>0</v>
      </c>
      <c r="E83" s="6">
        <f t="shared" si="1"/>
        <v>13688.551234999999</v>
      </c>
    </row>
    <row r="84" spans="1:5" ht="16.5" x14ac:dyDescent="0.45">
      <c r="A84" s="5">
        <v>45280</v>
      </c>
      <c r="B84" s="6">
        <v>31594.019540000001</v>
      </c>
      <c r="C84" s="6">
        <v>0</v>
      </c>
      <c r="D84" s="6">
        <v>4085.47</v>
      </c>
      <c r="E84" s="6">
        <f t="shared" si="1"/>
        <v>35679.489540000002</v>
      </c>
    </row>
    <row r="85" spans="1:5" ht="16.5" x14ac:dyDescent="0.45">
      <c r="A85" s="5">
        <v>45281</v>
      </c>
      <c r="B85" s="6">
        <v>13156.433405000002</v>
      </c>
      <c r="C85" s="6">
        <v>0</v>
      </c>
      <c r="D85" s="6">
        <v>0</v>
      </c>
      <c r="E85" s="6">
        <f t="shared" si="1"/>
        <v>13156.433405000002</v>
      </c>
    </row>
    <row r="86" spans="1:5" ht="16.5" x14ac:dyDescent="0.45">
      <c r="A86" s="5">
        <v>45282</v>
      </c>
      <c r="B86" s="6">
        <v>41499.216470000007</v>
      </c>
      <c r="C86" s="6">
        <v>0</v>
      </c>
      <c r="D86" s="6">
        <v>0</v>
      </c>
      <c r="E86" s="6">
        <f t="shared" si="1"/>
        <v>41499.216470000007</v>
      </c>
    </row>
    <row r="87" spans="1:5" ht="16.5" x14ac:dyDescent="0.45">
      <c r="A87" s="5">
        <v>45283</v>
      </c>
      <c r="B87" s="6">
        <v>14501.327220000003</v>
      </c>
      <c r="C87" s="6">
        <v>0</v>
      </c>
      <c r="D87" s="6">
        <v>0</v>
      </c>
      <c r="E87" s="6">
        <f t="shared" si="1"/>
        <v>14501.327220000003</v>
      </c>
    </row>
    <row r="88" spans="1:5" ht="16.5" x14ac:dyDescent="0.45">
      <c r="A88" s="5">
        <v>45287</v>
      </c>
      <c r="B88" s="6">
        <v>8165.8789550000001</v>
      </c>
      <c r="C88" s="6">
        <v>0</v>
      </c>
      <c r="D88" s="6">
        <v>0</v>
      </c>
      <c r="E88" s="6">
        <f t="shared" si="1"/>
        <v>8165.8789550000001</v>
      </c>
    </row>
    <row r="89" spans="1:5" ht="16.5" x14ac:dyDescent="0.45">
      <c r="A89" s="5">
        <v>45288</v>
      </c>
      <c r="B89" s="6">
        <v>8493.7603500000005</v>
      </c>
      <c r="C89" s="6">
        <v>0</v>
      </c>
      <c r="D89" s="6">
        <v>0</v>
      </c>
      <c r="E89" s="6">
        <f t="shared" si="1"/>
        <v>8493.7603500000005</v>
      </c>
    </row>
    <row r="90" spans="1:5" ht="16.5" x14ac:dyDescent="0.45">
      <c r="A90" s="5">
        <v>45289</v>
      </c>
      <c r="B90" s="6">
        <v>10292.005424999999</v>
      </c>
      <c r="C90" s="6">
        <v>0</v>
      </c>
      <c r="D90" s="6">
        <v>0</v>
      </c>
      <c r="E90" s="6">
        <f t="shared" si="1"/>
        <v>10292.005424999999</v>
      </c>
    </row>
    <row r="91" spans="1:5" ht="16.5" x14ac:dyDescent="0.45">
      <c r="A91" s="5">
        <v>45290</v>
      </c>
      <c r="B91" s="6">
        <v>37393.75114</v>
      </c>
      <c r="C91" s="6">
        <v>0</v>
      </c>
      <c r="D91" s="6">
        <v>0</v>
      </c>
      <c r="E91" s="6">
        <f t="shared" si="1"/>
        <v>37393.75114</v>
      </c>
    </row>
    <row r="92" spans="1:5" ht="16.5" x14ac:dyDescent="0.45">
      <c r="A92" s="5">
        <v>45292</v>
      </c>
      <c r="B92" s="6">
        <v>7264.2357750000001</v>
      </c>
      <c r="C92" s="6">
        <v>0</v>
      </c>
      <c r="D92" s="6">
        <v>0</v>
      </c>
      <c r="E92" s="6">
        <f t="shared" si="1"/>
        <v>7264.2357750000001</v>
      </c>
    </row>
    <row r="93" spans="1:5" ht="16.5" x14ac:dyDescent="0.45">
      <c r="A93" s="5">
        <v>45293</v>
      </c>
      <c r="B93" s="6">
        <v>8403.585575000001</v>
      </c>
      <c r="C93" s="6">
        <v>0</v>
      </c>
      <c r="D93" s="6">
        <v>0</v>
      </c>
      <c r="E93" s="6">
        <f t="shared" si="1"/>
        <v>8403.585575000001</v>
      </c>
    </row>
    <row r="94" spans="1:5" ht="16.5" x14ac:dyDescent="0.45">
      <c r="A94" s="5">
        <v>45294</v>
      </c>
      <c r="B94" s="6">
        <v>8103.7098450000003</v>
      </c>
      <c r="C94" s="6">
        <v>0</v>
      </c>
      <c r="D94" s="6">
        <v>0</v>
      </c>
      <c r="E94" s="6">
        <f t="shared" si="1"/>
        <v>8103.7098450000003</v>
      </c>
    </row>
    <row r="95" spans="1:5" ht="16.5" x14ac:dyDescent="0.45">
      <c r="A95" s="5">
        <v>45295</v>
      </c>
      <c r="B95" s="6">
        <v>8643.6880200000014</v>
      </c>
      <c r="C95" s="6">
        <v>0</v>
      </c>
      <c r="D95" s="6">
        <v>0</v>
      </c>
      <c r="E95" s="6">
        <f t="shared" si="1"/>
        <v>8643.6880200000014</v>
      </c>
    </row>
    <row r="96" spans="1:5" ht="16.5" x14ac:dyDescent="0.45">
      <c r="A96" s="5">
        <v>45296</v>
      </c>
      <c r="B96" s="6">
        <v>9705.0996650000016</v>
      </c>
      <c r="C96" s="6">
        <v>0</v>
      </c>
      <c r="D96" s="6">
        <v>0</v>
      </c>
      <c r="E96" s="6">
        <f t="shared" si="1"/>
        <v>9705.0996650000016</v>
      </c>
    </row>
    <row r="97" spans="1:5" ht="16.5" x14ac:dyDescent="0.45">
      <c r="A97" s="5">
        <v>45297</v>
      </c>
      <c r="B97" s="6">
        <v>49739.183315000031</v>
      </c>
      <c r="C97" s="6">
        <v>0</v>
      </c>
      <c r="D97" s="6">
        <v>0</v>
      </c>
      <c r="E97" s="6">
        <f t="shared" si="1"/>
        <v>49739.183315000031</v>
      </c>
    </row>
    <row r="98" spans="1:5" ht="16.5" x14ac:dyDescent="0.45">
      <c r="A98" s="5">
        <v>45298</v>
      </c>
      <c r="B98" s="6">
        <v>20624.586950000001</v>
      </c>
      <c r="C98" s="6">
        <v>0</v>
      </c>
      <c r="D98" s="6">
        <v>0</v>
      </c>
      <c r="E98" s="6">
        <f t="shared" si="1"/>
        <v>20624.586950000001</v>
      </c>
    </row>
    <row r="99" spans="1:5" ht="16.5" x14ac:dyDescent="0.45">
      <c r="A99" s="5">
        <v>45299</v>
      </c>
      <c r="B99" s="6">
        <v>9961.2660450000003</v>
      </c>
      <c r="C99" s="6">
        <v>0</v>
      </c>
      <c r="D99" s="6">
        <v>0</v>
      </c>
      <c r="E99" s="6">
        <f t="shared" si="1"/>
        <v>9961.2660450000003</v>
      </c>
    </row>
    <row r="100" spans="1:5" ht="16.5" x14ac:dyDescent="0.45">
      <c r="A100" s="5">
        <v>45300</v>
      </c>
      <c r="B100" s="6">
        <v>7802.8248100000001</v>
      </c>
      <c r="C100" s="6">
        <v>0</v>
      </c>
      <c r="D100" s="6">
        <v>0</v>
      </c>
      <c r="E100" s="6">
        <f t="shared" si="1"/>
        <v>7802.8248100000001</v>
      </c>
    </row>
    <row r="101" spans="1:5" ht="16.5" x14ac:dyDescent="0.45">
      <c r="A101" s="5">
        <v>45301</v>
      </c>
      <c r="B101" s="6">
        <v>8823.5686000000005</v>
      </c>
      <c r="C101" s="6">
        <v>0</v>
      </c>
      <c r="D101" s="6">
        <v>0</v>
      </c>
      <c r="E101" s="6">
        <f t="shared" si="1"/>
        <v>8823.5686000000005</v>
      </c>
    </row>
    <row r="102" spans="1:5" ht="16.5" x14ac:dyDescent="0.45">
      <c r="A102" s="5">
        <v>45302</v>
      </c>
      <c r="B102" s="6">
        <v>8583.4661550000001</v>
      </c>
      <c r="C102" s="6">
        <v>0</v>
      </c>
      <c r="D102" s="6">
        <v>0</v>
      </c>
      <c r="E102" s="6">
        <f t="shared" si="1"/>
        <v>8583.4661550000001</v>
      </c>
    </row>
    <row r="103" spans="1:5" ht="16.5" x14ac:dyDescent="0.45">
      <c r="A103" s="5">
        <v>45303</v>
      </c>
      <c r="B103" s="6">
        <v>30036.345880000001</v>
      </c>
      <c r="C103" s="6">
        <v>0</v>
      </c>
      <c r="D103" s="6">
        <v>0</v>
      </c>
      <c r="E103" s="6">
        <f t="shared" si="1"/>
        <v>30036.345880000001</v>
      </c>
    </row>
    <row r="104" spans="1:5" ht="16.5" x14ac:dyDescent="0.45">
      <c r="A104" s="5">
        <v>45304</v>
      </c>
      <c r="B104" s="6">
        <v>6662.6465950000002</v>
      </c>
      <c r="C104" s="6">
        <v>0</v>
      </c>
      <c r="D104" s="6">
        <v>0</v>
      </c>
      <c r="E104" s="6">
        <f t="shared" si="1"/>
        <v>6662.6465950000002</v>
      </c>
    </row>
    <row r="105" spans="1:5" ht="16.5" x14ac:dyDescent="0.45">
      <c r="A105" s="5">
        <v>45305</v>
      </c>
      <c r="B105" s="6">
        <v>27163.833265000008</v>
      </c>
      <c r="C105" s="6">
        <v>0</v>
      </c>
      <c r="D105" s="6">
        <v>0</v>
      </c>
      <c r="E105" s="6">
        <f t="shared" si="1"/>
        <v>27163.833265000008</v>
      </c>
    </row>
    <row r="106" spans="1:5" ht="16.5" x14ac:dyDescent="0.45">
      <c r="A106" s="5">
        <v>45306</v>
      </c>
      <c r="B106" s="6">
        <v>9243.4394799999991</v>
      </c>
      <c r="C106" s="6">
        <v>0</v>
      </c>
      <c r="D106" s="6">
        <v>0</v>
      </c>
      <c r="E106" s="6">
        <f t="shared" si="1"/>
        <v>9243.4394799999991</v>
      </c>
    </row>
    <row r="107" spans="1:5" ht="16.5" x14ac:dyDescent="0.45">
      <c r="A107" s="5">
        <v>45307</v>
      </c>
      <c r="B107" s="6">
        <v>9210.7033350000002</v>
      </c>
      <c r="C107" s="6">
        <v>0</v>
      </c>
      <c r="D107" s="6">
        <v>0</v>
      </c>
      <c r="E107" s="6">
        <f t="shared" si="1"/>
        <v>9210.7033350000002</v>
      </c>
    </row>
    <row r="108" spans="1:5" ht="16.5" x14ac:dyDescent="0.45">
      <c r="A108" s="5">
        <v>45308</v>
      </c>
      <c r="B108" s="6">
        <v>6463.7115599999997</v>
      </c>
      <c r="C108" s="6">
        <v>0</v>
      </c>
      <c r="D108" s="6">
        <v>0</v>
      </c>
      <c r="E108" s="6">
        <f t="shared" si="1"/>
        <v>6463.7115599999997</v>
      </c>
    </row>
    <row r="109" spans="1:5" ht="16.5" x14ac:dyDescent="0.45">
      <c r="A109" s="5">
        <v>45309</v>
      </c>
      <c r="B109" s="6">
        <v>5396.4377899999999</v>
      </c>
      <c r="C109" s="6">
        <v>0</v>
      </c>
      <c r="D109" s="6">
        <v>0</v>
      </c>
      <c r="E109" s="6">
        <f t="shared" si="1"/>
        <v>5396.4377899999999</v>
      </c>
    </row>
    <row r="110" spans="1:5" ht="16.5" x14ac:dyDescent="0.45">
      <c r="A110" s="5">
        <v>45310</v>
      </c>
      <c r="B110" s="6">
        <v>6771.4374399999997</v>
      </c>
      <c r="C110" s="6">
        <v>0</v>
      </c>
      <c r="D110" s="6">
        <v>0</v>
      </c>
      <c r="E110" s="6">
        <f t="shared" si="1"/>
        <v>6771.4374399999997</v>
      </c>
    </row>
    <row r="111" spans="1:5" ht="16.5" x14ac:dyDescent="0.45">
      <c r="A111" s="5">
        <v>45311</v>
      </c>
      <c r="B111" s="6">
        <v>6902.6674800000001</v>
      </c>
      <c r="C111" s="6">
        <v>0</v>
      </c>
      <c r="D111" s="6">
        <v>0</v>
      </c>
      <c r="E111" s="6">
        <f t="shared" si="1"/>
        <v>6902.6674800000001</v>
      </c>
    </row>
    <row r="112" spans="1:5" ht="16.5" x14ac:dyDescent="0.45">
      <c r="A112" s="5">
        <v>45312</v>
      </c>
      <c r="B112" s="6">
        <v>27534.462294999998</v>
      </c>
      <c r="C112" s="6">
        <v>0</v>
      </c>
      <c r="D112" s="6">
        <v>0</v>
      </c>
      <c r="E112" s="6">
        <f t="shared" si="1"/>
        <v>27534.462294999998</v>
      </c>
    </row>
    <row r="113" spans="1:5" ht="16.5" x14ac:dyDescent="0.45">
      <c r="A113" s="5">
        <v>45313</v>
      </c>
      <c r="B113" s="6">
        <v>8943.4516050000002</v>
      </c>
      <c r="C113" s="6">
        <v>0</v>
      </c>
      <c r="D113" s="6">
        <v>0</v>
      </c>
      <c r="E113" s="6">
        <f t="shared" si="1"/>
        <v>8943.4516050000002</v>
      </c>
    </row>
    <row r="114" spans="1:5" ht="16.5" x14ac:dyDescent="0.45">
      <c r="A114" s="5">
        <v>45314</v>
      </c>
      <c r="B114" s="6">
        <v>12253.237965</v>
      </c>
      <c r="C114" s="6">
        <v>0</v>
      </c>
      <c r="D114" s="6">
        <v>0</v>
      </c>
      <c r="E114" s="6">
        <f t="shared" si="1"/>
        <v>12253.237965</v>
      </c>
    </row>
    <row r="115" spans="1:5" ht="16.5" x14ac:dyDescent="0.45">
      <c r="A115" s="5">
        <v>45315</v>
      </c>
      <c r="B115" s="6">
        <v>10179.656524999999</v>
      </c>
      <c r="C115" s="6">
        <v>0</v>
      </c>
      <c r="D115" s="6">
        <v>0</v>
      </c>
      <c r="E115" s="6">
        <f t="shared" si="1"/>
        <v>10179.656524999999</v>
      </c>
    </row>
    <row r="116" spans="1:5" ht="16.5" x14ac:dyDescent="0.45">
      <c r="A116" s="5">
        <v>45316</v>
      </c>
      <c r="B116" s="6">
        <v>154.83999999999997</v>
      </c>
      <c r="C116" s="6">
        <v>31.5</v>
      </c>
      <c r="D116" s="6">
        <v>0</v>
      </c>
      <c r="E116" s="6">
        <f t="shared" si="1"/>
        <v>186.33999999999997</v>
      </c>
    </row>
    <row r="117" spans="1:5" ht="16.5" x14ac:dyDescent="0.45">
      <c r="A117" s="5">
        <v>45317</v>
      </c>
      <c r="B117" s="6">
        <v>634.48062500000003</v>
      </c>
      <c r="C117" s="6">
        <v>0</v>
      </c>
      <c r="D117" s="6">
        <v>0</v>
      </c>
      <c r="E117" s="6">
        <f t="shared" si="1"/>
        <v>634.48062500000003</v>
      </c>
    </row>
    <row r="118" spans="1:5" ht="16.5" x14ac:dyDescent="0.45">
      <c r="A118" s="5">
        <v>45318</v>
      </c>
      <c r="B118" s="6">
        <v>29940.961459999995</v>
      </c>
      <c r="C118" s="6">
        <v>0</v>
      </c>
      <c r="D118" s="6">
        <v>0</v>
      </c>
      <c r="E118" s="6">
        <f t="shared" si="1"/>
        <v>29940.961459999995</v>
      </c>
    </row>
    <row r="119" spans="1:5" ht="16.5" x14ac:dyDescent="0.45">
      <c r="A119" s="5">
        <v>45319</v>
      </c>
      <c r="B119" s="6">
        <v>4759.6682849999988</v>
      </c>
      <c r="C119" s="6">
        <v>0</v>
      </c>
      <c r="D119" s="6">
        <v>0</v>
      </c>
      <c r="E119" s="6">
        <f t="shared" si="1"/>
        <v>4759.6682849999988</v>
      </c>
    </row>
    <row r="120" spans="1:5" ht="16.5" x14ac:dyDescent="0.45">
      <c r="A120" s="5">
        <v>45320</v>
      </c>
      <c r="B120" s="6">
        <v>154.83999999999997</v>
      </c>
      <c r="C120" s="6">
        <v>31.5</v>
      </c>
      <c r="D120" s="6">
        <v>0</v>
      </c>
      <c r="E120" s="6">
        <f t="shared" si="1"/>
        <v>186.33999999999997</v>
      </c>
    </row>
    <row r="121" spans="1:5" ht="16.5" x14ac:dyDescent="0.45">
      <c r="A121" s="5">
        <v>45321</v>
      </c>
      <c r="B121" s="6">
        <v>32.94</v>
      </c>
      <c r="C121" s="6">
        <v>0</v>
      </c>
      <c r="D121" s="6">
        <v>0</v>
      </c>
      <c r="E121" s="6">
        <f t="shared" si="1"/>
        <v>32.94</v>
      </c>
    </row>
    <row r="122" spans="1:5" ht="16.5" x14ac:dyDescent="0.45">
      <c r="A122" s="5">
        <v>45322</v>
      </c>
      <c r="B122" s="6">
        <v>51.620000000000005</v>
      </c>
      <c r="C122" s="6">
        <v>10.5</v>
      </c>
      <c r="D122" s="6">
        <v>0</v>
      </c>
      <c r="E122" s="6">
        <f t="shared" si="1"/>
        <v>62.120000000000005</v>
      </c>
    </row>
    <row r="123" spans="1:5" ht="16.5" x14ac:dyDescent="0.45">
      <c r="A123" s="5">
        <v>45323</v>
      </c>
      <c r="B123" s="6">
        <v>14451.014894999998</v>
      </c>
      <c r="C123" s="6">
        <v>0</v>
      </c>
      <c r="D123" s="6">
        <v>0</v>
      </c>
      <c r="E123" s="6">
        <f t="shared" si="1"/>
        <v>14451.014894999998</v>
      </c>
    </row>
    <row r="124" spans="1:5" ht="16.5" x14ac:dyDescent="0.45">
      <c r="A124" s="5">
        <v>45326</v>
      </c>
      <c r="B124" s="6">
        <v>13822.024175</v>
      </c>
      <c r="C124" s="6">
        <v>0</v>
      </c>
      <c r="D124" s="6">
        <v>0</v>
      </c>
      <c r="E124" s="6">
        <f t="shared" si="1"/>
        <v>13822.024175</v>
      </c>
    </row>
    <row r="125" spans="1:5" ht="16.5" x14ac:dyDescent="0.45">
      <c r="A125" s="5">
        <v>45327</v>
      </c>
      <c r="B125" s="6">
        <v>1980.8986950000001</v>
      </c>
      <c r="C125" s="6">
        <v>0</v>
      </c>
      <c r="D125" s="6">
        <v>0</v>
      </c>
      <c r="E125" s="6">
        <f t="shared" si="1"/>
        <v>1980.8986950000001</v>
      </c>
    </row>
    <row r="126" spans="1:5" ht="16.5" x14ac:dyDescent="0.45">
      <c r="A126" s="5">
        <v>45330</v>
      </c>
      <c r="B126" s="6">
        <v>389.8</v>
      </c>
      <c r="C126" s="6">
        <v>51.78</v>
      </c>
      <c r="D126" s="6">
        <v>0</v>
      </c>
      <c r="E126" s="6">
        <f t="shared" si="1"/>
        <v>441.58000000000004</v>
      </c>
    </row>
    <row r="127" spans="1:5" ht="16.5" x14ac:dyDescent="0.45">
      <c r="A127" s="5">
        <v>45331</v>
      </c>
      <c r="B127" s="6">
        <v>6195.9602300000006</v>
      </c>
      <c r="C127" s="6">
        <v>0</v>
      </c>
      <c r="D127" s="6">
        <v>0</v>
      </c>
      <c r="E127" s="6">
        <f t="shared" si="1"/>
        <v>6195.9602300000006</v>
      </c>
    </row>
    <row r="128" spans="1:5" ht="16.5" x14ac:dyDescent="0.45">
      <c r="A128" s="5">
        <v>45332</v>
      </c>
      <c r="B128" s="6">
        <v>878.50315000000001</v>
      </c>
      <c r="C128" s="6">
        <v>0</v>
      </c>
      <c r="D128" s="6">
        <v>0</v>
      </c>
      <c r="E128" s="6">
        <f t="shared" si="1"/>
        <v>878.50315000000001</v>
      </c>
    </row>
    <row r="129" spans="1:5" ht="16.5" x14ac:dyDescent="0.45">
      <c r="A129" s="5">
        <v>45333</v>
      </c>
      <c r="B129" s="6">
        <v>1473.27945</v>
      </c>
      <c r="C129" s="6">
        <v>0</v>
      </c>
      <c r="D129" s="6">
        <v>0</v>
      </c>
      <c r="E129" s="6">
        <f t="shared" si="1"/>
        <v>1473.27945</v>
      </c>
    </row>
    <row r="130" spans="1:5" ht="16.5" x14ac:dyDescent="0.45">
      <c r="A130" s="5">
        <v>45334</v>
      </c>
      <c r="B130" s="6">
        <v>8956.0934050000014</v>
      </c>
      <c r="C130" s="6">
        <v>0</v>
      </c>
      <c r="D130" s="6">
        <v>0</v>
      </c>
      <c r="E130" s="6">
        <f t="shared" si="1"/>
        <v>8956.0934050000014</v>
      </c>
    </row>
    <row r="131" spans="1:5" ht="16.5" x14ac:dyDescent="0.45">
      <c r="A131" s="5">
        <v>45339</v>
      </c>
      <c r="B131" s="6">
        <v>18677.719165000006</v>
      </c>
      <c r="C131" s="6">
        <v>0</v>
      </c>
      <c r="D131" s="6">
        <v>0</v>
      </c>
      <c r="E131" s="6">
        <f t="shared" si="1"/>
        <v>18677.719165000006</v>
      </c>
    </row>
    <row r="132" spans="1:5" ht="16.5" x14ac:dyDescent="0.45">
      <c r="A132" s="5">
        <v>45340</v>
      </c>
      <c r="B132" s="6">
        <v>2417.2956700000004</v>
      </c>
      <c r="C132" s="6">
        <v>0</v>
      </c>
      <c r="D132" s="6">
        <v>0</v>
      </c>
      <c r="E132" s="6">
        <f t="shared" si="1"/>
        <v>2417.2956700000004</v>
      </c>
    </row>
    <row r="133" spans="1:5" ht="16.5" x14ac:dyDescent="0.45">
      <c r="A133" s="5">
        <v>45341</v>
      </c>
      <c r="B133" s="6">
        <v>8646.2979400000004</v>
      </c>
      <c r="C133" s="6">
        <v>0</v>
      </c>
      <c r="D133" s="6">
        <v>0</v>
      </c>
      <c r="E133" s="6">
        <f t="shared" si="1"/>
        <v>8646.2979400000004</v>
      </c>
    </row>
    <row r="134" spans="1:5" ht="16.5" x14ac:dyDescent="0.45">
      <c r="A134" s="5">
        <v>45346</v>
      </c>
      <c r="B134" s="6">
        <v>31183.247804999999</v>
      </c>
      <c r="C134" s="6">
        <v>0</v>
      </c>
      <c r="D134" s="6">
        <v>0</v>
      </c>
      <c r="E134" s="6">
        <f t="shared" si="1"/>
        <v>31183.247804999999</v>
      </c>
    </row>
    <row r="135" spans="1:5" ht="16.5" x14ac:dyDescent="0.45">
      <c r="A135" s="5">
        <v>45347</v>
      </c>
      <c r="B135" s="6">
        <v>9309.2074250000023</v>
      </c>
      <c r="C135" s="6">
        <v>0</v>
      </c>
      <c r="D135" s="6">
        <v>0</v>
      </c>
      <c r="E135" s="6">
        <f t="shared" si="1"/>
        <v>9309.2074250000023</v>
      </c>
    </row>
    <row r="136" spans="1:5" ht="16.5" x14ac:dyDescent="0.45">
      <c r="A136" s="5">
        <v>45348</v>
      </c>
      <c r="B136" s="6">
        <v>2367.5338750000001</v>
      </c>
      <c r="C136" s="6">
        <v>0</v>
      </c>
      <c r="D136" s="6">
        <v>0</v>
      </c>
      <c r="E136" s="6">
        <f t="shared" si="1"/>
        <v>2367.5338750000001</v>
      </c>
    </row>
    <row r="137" spans="1:5" ht="16.5" x14ac:dyDescent="0.45">
      <c r="A137" s="5">
        <v>45350</v>
      </c>
      <c r="B137" s="6">
        <v>878.50315000000001</v>
      </c>
      <c r="C137" s="6">
        <v>0</v>
      </c>
      <c r="D137" s="6">
        <v>0</v>
      </c>
      <c r="E137" s="6">
        <f t="shared" si="1"/>
        <v>878.50315000000001</v>
      </c>
    </row>
    <row r="138" spans="1:5" ht="16.5" x14ac:dyDescent="0.45">
      <c r="A138" s="5">
        <v>45353</v>
      </c>
      <c r="B138" s="6">
        <v>36367.124835000002</v>
      </c>
      <c r="C138" s="6">
        <v>0</v>
      </c>
      <c r="D138" s="6">
        <v>0</v>
      </c>
      <c r="E138" s="6">
        <f t="shared" si="1"/>
        <v>36367.124835000002</v>
      </c>
    </row>
    <row r="139" spans="1:5" ht="16.5" x14ac:dyDescent="0.45">
      <c r="A139" s="5">
        <v>45354</v>
      </c>
      <c r="B139" s="6">
        <v>5053.4575999999997</v>
      </c>
      <c r="C139" s="6">
        <v>0</v>
      </c>
      <c r="D139" s="6">
        <v>0</v>
      </c>
      <c r="E139" s="6">
        <f t="shared" si="1"/>
        <v>5053.4575999999997</v>
      </c>
    </row>
    <row r="140" spans="1:5" ht="16.5" x14ac:dyDescent="0.45">
      <c r="A140" s="5">
        <v>45360</v>
      </c>
      <c r="B140" s="6">
        <v>43030.872490000002</v>
      </c>
      <c r="C140" s="6">
        <v>0</v>
      </c>
      <c r="D140" s="6">
        <v>0</v>
      </c>
      <c r="E140" s="6">
        <f t="shared" ref="E140:E203" si="2">SUM(B140:D140)</f>
        <v>43030.872490000002</v>
      </c>
    </row>
    <row r="141" spans="1:5" ht="16.5" x14ac:dyDescent="0.45">
      <c r="A141" s="5">
        <v>45361</v>
      </c>
      <c r="B141" s="6">
        <v>5725.3182950000009</v>
      </c>
      <c r="C141" s="6">
        <v>0</v>
      </c>
      <c r="D141" s="6">
        <v>0</v>
      </c>
      <c r="E141" s="6">
        <f t="shared" si="2"/>
        <v>5725.3182950000009</v>
      </c>
    </row>
    <row r="142" spans="1:5" ht="16.5" x14ac:dyDescent="0.45">
      <c r="A142" s="5">
        <v>45366</v>
      </c>
      <c r="B142" s="6">
        <v>96052.48815499997</v>
      </c>
      <c r="C142" s="6">
        <v>0</v>
      </c>
      <c r="D142" s="6">
        <v>0</v>
      </c>
      <c r="E142" s="6">
        <f t="shared" si="2"/>
        <v>96052.48815499997</v>
      </c>
    </row>
    <row r="143" spans="1:5" ht="16.5" x14ac:dyDescent="0.45">
      <c r="A143" s="5">
        <v>45367</v>
      </c>
      <c r="B143" s="6">
        <v>3141.93588</v>
      </c>
      <c r="C143" s="6">
        <v>0</v>
      </c>
      <c r="D143" s="6">
        <v>0</v>
      </c>
      <c r="E143" s="6">
        <f t="shared" si="2"/>
        <v>3141.93588</v>
      </c>
    </row>
    <row r="144" spans="1:5" ht="16.5" x14ac:dyDescent="0.45">
      <c r="A144" s="5">
        <v>45368</v>
      </c>
      <c r="B144" s="6">
        <v>16561.379895000002</v>
      </c>
      <c r="C144" s="6">
        <v>0</v>
      </c>
      <c r="D144" s="6">
        <v>0</v>
      </c>
      <c r="E144" s="6">
        <f t="shared" si="2"/>
        <v>16561.379895000002</v>
      </c>
    </row>
    <row r="145" spans="1:5" ht="16.5" x14ac:dyDescent="0.45">
      <c r="A145" s="5">
        <v>45374</v>
      </c>
      <c r="B145" s="6">
        <v>36432.994729999991</v>
      </c>
      <c r="C145" s="6">
        <v>0</v>
      </c>
      <c r="D145" s="6">
        <v>0</v>
      </c>
      <c r="E145" s="6">
        <f t="shared" si="2"/>
        <v>36432.994729999991</v>
      </c>
    </row>
    <row r="146" spans="1:5" ht="16.5" x14ac:dyDescent="0.45">
      <c r="A146" s="5">
        <v>45375</v>
      </c>
      <c r="B146" s="6">
        <v>6125.8390650000001</v>
      </c>
      <c r="C146" s="6">
        <v>0</v>
      </c>
      <c r="D146" s="6">
        <v>0</v>
      </c>
      <c r="E146" s="6">
        <f t="shared" si="2"/>
        <v>6125.8390650000001</v>
      </c>
    </row>
    <row r="147" spans="1:5" ht="16.5" x14ac:dyDescent="0.45">
      <c r="A147" s="5">
        <v>45380</v>
      </c>
      <c r="B147" s="6">
        <v>2443.1909700000001</v>
      </c>
      <c r="C147" s="6">
        <v>0</v>
      </c>
      <c r="D147" s="6">
        <v>0</v>
      </c>
      <c r="E147" s="6">
        <f t="shared" si="2"/>
        <v>2443.1909700000001</v>
      </c>
    </row>
    <row r="148" spans="1:5" ht="16.5" x14ac:dyDescent="0.45">
      <c r="A148" s="5">
        <v>45381</v>
      </c>
      <c r="B148" s="6">
        <v>47263.775319999993</v>
      </c>
      <c r="C148" s="6">
        <v>0</v>
      </c>
      <c r="D148" s="6">
        <v>0</v>
      </c>
      <c r="E148" s="6">
        <f t="shared" si="2"/>
        <v>47263.775319999993</v>
      </c>
    </row>
    <row r="149" spans="1:5" ht="16.5" x14ac:dyDescent="0.45">
      <c r="A149" s="5">
        <v>45382</v>
      </c>
      <c r="B149" s="6">
        <v>5485.7255999999988</v>
      </c>
      <c r="C149" s="6">
        <v>0</v>
      </c>
      <c r="D149" s="6">
        <v>4368.3899999999994</v>
      </c>
      <c r="E149" s="6">
        <f t="shared" si="2"/>
        <v>9854.1155999999974</v>
      </c>
    </row>
    <row r="150" spans="1:5" ht="16.5" x14ac:dyDescent="0.45">
      <c r="A150" s="5">
        <v>45383</v>
      </c>
      <c r="B150" s="6">
        <v>0</v>
      </c>
      <c r="C150" s="6">
        <v>0</v>
      </c>
      <c r="D150" s="6">
        <v>825.97</v>
      </c>
      <c r="E150" s="6">
        <f t="shared" si="2"/>
        <v>825.97</v>
      </c>
    </row>
    <row r="151" spans="1:5" ht="16.5" x14ac:dyDescent="0.45">
      <c r="A151" s="5">
        <v>45387</v>
      </c>
      <c r="B151" s="6">
        <v>938.50072499999999</v>
      </c>
      <c r="C151" s="6">
        <v>0</v>
      </c>
      <c r="D151" s="6">
        <v>0</v>
      </c>
      <c r="E151" s="6">
        <f t="shared" si="2"/>
        <v>938.50072499999999</v>
      </c>
    </row>
    <row r="152" spans="1:5" ht="16.5" x14ac:dyDescent="0.45">
      <c r="A152" s="5">
        <v>45388</v>
      </c>
      <c r="B152" s="6">
        <v>34084.382775000005</v>
      </c>
      <c r="C152" s="6">
        <v>0</v>
      </c>
      <c r="D152" s="6">
        <v>0</v>
      </c>
      <c r="E152" s="6">
        <f t="shared" si="2"/>
        <v>34084.382775000005</v>
      </c>
    </row>
    <row r="153" spans="1:5" ht="16.5" x14ac:dyDescent="0.45">
      <c r="A153" s="5">
        <v>45389</v>
      </c>
      <c r="B153" s="6">
        <v>14438.974600000001</v>
      </c>
      <c r="C153" s="6">
        <v>0</v>
      </c>
      <c r="D153" s="6">
        <v>0</v>
      </c>
      <c r="E153" s="6">
        <f t="shared" si="2"/>
        <v>14438.974600000001</v>
      </c>
    </row>
    <row r="154" spans="1:5" ht="16.5" x14ac:dyDescent="0.45">
      <c r="A154" s="5">
        <v>45396</v>
      </c>
      <c r="B154" s="6">
        <v>6105.4592600000005</v>
      </c>
      <c r="C154" s="6">
        <v>0</v>
      </c>
      <c r="D154" s="6">
        <v>0</v>
      </c>
      <c r="E154" s="6">
        <f t="shared" si="2"/>
        <v>6105.4592600000005</v>
      </c>
    </row>
    <row r="155" spans="1:5" ht="16.5" x14ac:dyDescent="0.45">
      <c r="A155" s="5">
        <v>45397</v>
      </c>
      <c r="B155" s="6">
        <v>58112.611254999989</v>
      </c>
      <c r="C155" s="6">
        <v>0</v>
      </c>
      <c r="D155" s="6">
        <v>0</v>
      </c>
      <c r="E155" s="6">
        <f t="shared" si="2"/>
        <v>58112.611254999989</v>
      </c>
    </row>
    <row r="156" spans="1:5" ht="16.5" x14ac:dyDescent="0.45">
      <c r="A156" s="5">
        <v>45402</v>
      </c>
      <c r="B156" s="6">
        <v>25992.285035000001</v>
      </c>
      <c r="C156" s="6">
        <v>0</v>
      </c>
      <c r="D156" s="6">
        <v>0</v>
      </c>
      <c r="E156" s="6">
        <f t="shared" si="2"/>
        <v>25992.285035000001</v>
      </c>
    </row>
    <row r="157" spans="1:5" ht="16.5" x14ac:dyDescent="0.45">
      <c r="A157" s="5">
        <v>45403</v>
      </c>
      <c r="B157" s="6">
        <v>2223.8353499999998</v>
      </c>
      <c r="C157" s="6">
        <v>0</v>
      </c>
      <c r="D157" s="6">
        <v>0</v>
      </c>
      <c r="E157" s="6">
        <f t="shared" si="2"/>
        <v>2223.8353499999998</v>
      </c>
    </row>
    <row r="158" spans="1:5" ht="16.5" x14ac:dyDescent="0.45">
      <c r="A158" s="5">
        <v>45408</v>
      </c>
      <c r="B158" s="6">
        <v>25240.322965000003</v>
      </c>
      <c r="C158" s="6">
        <v>0</v>
      </c>
      <c r="D158" s="6">
        <v>0</v>
      </c>
      <c r="E158" s="6">
        <f t="shared" si="2"/>
        <v>25240.322965000003</v>
      </c>
    </row>
    <row r="159" spans="1:5" ht="16.5" x14ac:dyDescent="0.45">
      <c r="A159" s="5">
        <v>45410</v>
      </c>
      <c r="B159" s="6">
        <v>2703.3414600000001</v>
      </c>
      <c r="C159" s="6">
        <v>0</v>
      </c>
      <c r="D159" s="6">
        <v>0</v>
      </c>
      <c r="E159" s="6">
        <f t="shared" si="2"/>
        <v>2703.3414600000001</v>
      </c>
    </row>
    <row r="160" spans="1:5" ht="16.5" x14ac:dyDescent="0.45">
      <c r="A160" s="5">
        <v>45412</v>
      </c>
      <c r="B160" s="6">
        <v>0</v>
      </c>
      <c r="C160" s="6">
        <v>0</v>
      </c>
      <c r="D160" s="6">
        <v>1535.84</v>
      </c>
      <c r="E160" s="6">
        <f t="shared" si="2"/>
        <v>1535.84</v>
      </c>
    </row>
    <row r="161" spans="1:5" ht="16.5" x14ac:dyDescent="0.45">
      <c r="A161" s="5">
        <v>45414</v>
      </c>
      <c r="B161" s="6">
        <v>1537.44678</v>
      </c>
      <c r="C161" s="6">
        <v>0</v>
      </c>
      <c r="D161" s="6">
        <v>0</v>
      </c>
      <c r="E161" s="6">
        <f t="shared" si="2"/>
        <v>1537.44678</v>
      </c>
    </row>
    <row r="162" spans="1:5" ht="16.5" x14ac:dyDescent="0.45">
      <c r="A162" s="5">
        <v>45418</v>
      </c>
      <c r="B162" s="6">
        <v>768.72338999999999</v>
      </c>
      <c r="C162" s="6">
        <v>0</v>
      </c>
      <c r="D162" s="6">
        <v>0</v>
      </c>
      <c r="E162" s="6">
        <f t="shared" si="2"/>
        <v>768.72338999999999</v>
      </c>
    </row>
    <row r="163" spans="1:5" ht="16.5" x14ac:dyDescent="0.45">
      <c r="A163" s="5">
        <v>45419</v>
      </c>
      <c r="B163" s="6">
        <v>11011.752035000001</v>
      </c>
      <c r="C163" s="6">
        <v>0</v>
      </c>
      <c r="D163" s="6">
        <v>0</v>
      </c>
      <c r="E163" s="6">
        <f t="shared" si="2"/>
        <v>11011.752035000001</v>
      </c>
    </row>
    <row r="164" spans="1:5" ht="16.5" x14ac:dyDescent="0.45">
      <c r="A164" s="5">
        <v>45421</v>
      </c>
      <c r="B164" s="6">
        <v>1370.5648249999999</v>
      </c>
      <c r="C164" s="6">
        <v>0</v>
      </c>
      <c r="D164" s="6">
        <v>0</v>
      </c>
      <c r="E164" s="6">
        <f t="shared" si="2"/>
        <v>1370.5648249999999</v>
      </c>
    </row>
    <row r="165" spans="1:5" ht="16.5" x14ac:dyDescent="0.45">
      <c r="A165" s="5">
        <v>45424</v>
      </c>
      <c r="B165" s="6">
        <v>700.19259999999997</v>
      </c>
      <c r="C165" s="6">
        <v>0</v>
      </c>
      <c r="D165" s="6">
        <v>0</v>
      </c>
      <c r="E165" s="6">
        <f t="shared" si="2"/>
        <v>700.19259999999997</v>
      </c>
    </row>
    <row r="166" spans="1:5" ht="16.5" x14ac:dyDescent="0.45">
      <c r="A166" s="5">
        <v>45426</v>
      </c>
      <c r="B166" s="6">
        <v>18771.97033</v>
      </c>
      <c r="C166" s="6">
        <v>21</v>
      </c>
      <c r="D166" s="6">
        <v>0</v>
      </c>
      <c r="E166" s="6">
        <f t="shared" si="2"/>
        <v>18792.97033</v>
      </c>
    </row>
    <row r="167" spans="1:5" ht="16.5" x14ac:dyDescent="0.45">
      <c r="A167" s="5">
        <v>45427</v>
      </c>
      <c r="B167" s="6">
        <v>15396.927384999999</v>
      </c>
      <c r="C167" s="6">
        <v>0</v>
      </c>
      <c r="D167" s="6">
        <v>0</v>
      </c>
      <c r="E167" s="6">
        <f t="shared" si="2"/>
        <v>15396.927384999999</v>
      </c>
    </row>
    <row r="168" spans="1:5" ht="16.5" x14ac:dyDescent="0.45">
      <c r="A168" s="5">
        <v>45430</v>
      </c>
      <c r="B168" s="6">
        <v>28426.351480000005</v>
      </c>
      <c r="C168" s="6">
        <v>0</v>
      </c>
      <c r="D168" s="6">
        <v>0</v>
      </c>
      <c r="E168" s="6">
        <f t="shared" si="2"/>
        <v>28426.351480000005</v>
      </c>
    </row>
    <row r="169" spans="1:5" ht="16.5" x14ac:dyDescent="0.45">
      <c r="A169" s="5">
        <v>45431</v>
      </c>
      <c r="B169" s="6">
        <v>4004.4430750000001</v>
      </c>
      <c r="C169" s="6">
        <v>0</v>
      </c>
      <c r="D169" s="6">
        <v>0</v>
      </c>
      <c r="E169" s="6">
        <f t="shared" si="2"/>
        <v>4004.4430750000001</v>
      </c>
    </row>
    <row r="170" spans="1:5" ht="16.5" x14ac:dyDescent="0.45">
      <c r="A170" s="5">
        <v>45438</v>
      </c>
      <c r="B170" s="6">
        <v>1281.2056500000001</v>
      </c>
      <c r="C170" s="6">
        <v>0</v>
      </c>
      <c r="D170" s="6">
        <v>0</v>
      </c>
      <c r="E170" s="6">
        <f t="shared" si="2"/>
        <v>1281.2056500000001</v>
      </c>
    </row>
    <row r="171" spans="1:5" ht="16.5" x14ac:dyDescent="0.45">
      <c r="A171" s="5">
        <v>45439</v>
      </c>
      <c r="B171" s="6">
        <v>16906.266549999997</v>
      </c>
      <c r="C171" s="6">
        <v>0</v>
      </c>
      <c r="D171" s="6">
        <v>0</v>
      </c>
      <c r="E171" s="6">
        <f t="shared" si="2"/>
        <v>16906.266549999997</v>
      </c>
    </row>
    <row r="172" spans="1:5" ht="16.5" x14ac:dyDescent="0.45">
      <c r="A172" s="5">
        <v>45442</v>
      </c>
      <c r="B172" s="6">
        <v>15322.238814999995</v>
      </c>
      <c r="C172" s="6">
        <v>0</v>
      </c>
      <c r="D172" s="6">
        <v>0</v>
      </c>
      <c r="E172" s="6">
        <f t="shared" si="2"/>
        <v>15322.238814999995</v>
      </c>
    </row>
    <row r="173" spans="1:5" ht="16.5" x14ac:dyDescent="0.45">
      <c r="A173" s="5">
        <v>45443</v>
      </c>
      <c r="B173" s="6">
        <v>5507.2880249999998</v>
      </c>
      <c r="C173" s="6">
        <v>0</v>
      </c>
      <c r="D173" s="6">
        <v>193.14</v>
      </c>
      <c r="E173" s="6">
        <f t="shared" si="2"/>
        <v>5700.4280250000002</v>
      </c>
    </row>
    <row r="174" spans="1:5" ht="16.5" x14ac:dyDescent="0.45">
      <c r="A174" s="5">
        <v>45445</v>
      </c>
      <c r="B174" s="6">
        <v>1048.8616</v>
      </c>
      <c r="C174" s="6">
        <v>0</v>
      </c>
      <c r="D174" s="6">
        <v>0</v>
      </c>
      <c r="E174" s="6">
        <f t="shared" si="2"/>
        <v>1048.8616</v>
      </c>
    </row>
    <row r="175" spans="1:5" ht="16.5" x14ac:dyDescent="0.45">
      <c r="A175" s="5">
        <v>45451</v>
      </c>
      <c r="B175" s="6">
        <v>10327.20876</v>
      </c>
      <c r="C175" s="6">
        <v>0</v>
      </c>
      <c r="D175" s="6">
        <v>0</v>
      </c>
      <c r="E175" s="6">
        <f t="shared" si="2"/>
        <v>10327.20876</v>
      </c>
    </row>
    <row r="176" spans="1:5" ht="16.5" x14ac:dyDescent="0.45">
      <c r="A176" s="5">
        <v>45452</v>
      </c>
      <c r="B176" s="6">
        <v>9875.8455250000006</v>
      </c>
      <c r="C176" s="6">
        <v>0</v>
      </c>
      <c r="D176" s="6">
        <v>0</v>
      </c>
      <c r="E176" s="6">
        <f t="shared" si="2"/>
        <v>9875.8455250000006</v>
      </c>
    </row>
    <row r="177" spans="1:5" ht="16.5" x14ac:dyDescent="0.45">
      <c r="A177" s="5">
        <v>45456</v>
      </c>
      <c r="B177" s="6">
        <v>16857.371329999998</v>
      </c>
      <c r="C177" s="6">
        <v>0</v>
      </c>
      <c r="D177" s="6">
        <v>0</v>
      </c>
      <c r="E177" s="6">
        <f t="shared" si="2"/>
        <v>16857.371329999998</v>
      </c>
    </row>
    <row r="178" spans="1:5" ht="16.5" x14ac:dyDescent="0.45">
      <c r="A178" s="5">
        <v>45459</v>
      </c>
      <c r="B178" s="6">
        <v>782.14001000000007</v>
      </c>
      <c r="C178" s="6">
        <v>0</v>
      </c>
      <c r="D178" s="6">
        <v>0</v>
      </c>
      <c r="E178" s="6">
        <f t="shared" si="2"/>
        <v>782.14001000000007</v>
      </c>
    </row>
    <row r="179" spans="1:5" ht="16.5" x14ac:dyDescent="0.45">
      <c r="A179" s="5">
        <v>45461</v>
      </c>
      <c r="B179" s="6">
        <v>4683.7767050000002</v>
      </c>
      <c r="C179" s="6">
        <v>0</v>
      </c>
      <c r="D179" s="6">
        <v>0</v>
      </c>
      <c r="E179" s="6">
        <f t="shared" si="2"/>
        <v>4683.7767050000002</v>
      </c>
    </row>
    <row r="180" spans="1:5" ht="16.5" x14ac:dyDescent="0.45">
      <c r="A180" s="5">
        <v>45465</v>
      </c>
      <c r="B180" s="6">
        <v>25559.099485000002</v>
      </c>
      <c r="C180" s="6">
        <v>0</v>
      </c>
      <c r="D180" s="6">
        <v>0</v>
      </c>
      <c r="E180" s="6">
        <f t="shared" si="2"/>
        <v>25559.099485000002</v>
      </c>
    </row>
    <row r="181" spans="1:5" ht="16.5" x14ac:dyDescent="0.45">
      <c r="A181" s="5">
        <v>45466</v>
      </c>
      <c r="B181" s="6">
        <v>1906.95436</v>
      </c>
      <c r="C181" s="6">
        <v>0</v>
      </c>
      <c r="D181" s="6">
        <v>0</v>
      </c>
      <c r="E181" s="6">
        <f t="shared" si="2"/>
        <v>1906.95436</v>
      </c>
    </row>
    <row r="182" spans="1:5" ht="16.5" x14ac:dyDescent="0.45">
      <c r="A182" s="5">
        <v>45468</v>
      </c>
      <c r="B182" s="6">
        <v>7228.4589000000005</v>
      </c>
      <c r="C182" s="6">
        <v>0</v>
      </c>
      <c r="D182" s="6">
        <v>0</v>
      </c>
      <c r="E182" s="6">
        <f t="shared" si="2"/>
        <v>7228.4589000000005</v>
      </c>
    </row>
    <row r="183" spans="1:5" ht="16.5" x14ac:dyDescent="0.45">
      <c r="A183" s="5">
        <v>45471</v>
      </c>
      <c r="B183" s="6">
        <v>1310.97505</v>
      </c>
      <c r="C183" s="6">
        <v>0</v>
      </c>
      <c r="D183" s="6">
        <v>0</v>
      </c>
      <c r="E183" s="6">
        <f t="shared" si="2"/>
        <v>1310.97505</v>
      </c>
    </row>
    <row r="184" spans="1:5" ht="16.5" x14ac:dyDescent="0.45">
      <c r="A184" s="5">
        <v>45472</v>
      </c>
      <c r="B184" s="6">
        <v>19228.391895000004</v>
      </c>
      <c r="C184" s="6">
        <v>0</v>
      </c>
      <c r="D184" s="6">
        <v>0</v>
      </c>
      <c r="E184" s="6">
        <f t="shared" si="2"/>
        <v>19228.391895000004</v>
      </c>
    </row>
    <row r="185" spans="1:5" ht="16.5" x14ac:dyDescent="0.45">
      <c r="A185" s="5">
        <v>45473</v>
      </c>
      <c r="B185" s="6">
        <v>2097.8659300000004</v>
      </c>
      <c r="C185" s="6">
        <v>0</v>
      </c>
      <c r="D185" s="6">
        <v>2664.7000000000003</v>
      </c>
      <c r="E185" s="6">
        <f t="shared" si="2"/>
        <v>4762.5659300000007</v>
      </c>
    </row>
    <row r="186" spans="1:5" ht="16.5" x14ac:dyDescent="0.45">
      <c r="A186" s="5">
        <v>45478</v>
      </c>
      <c r="B186" s="6">
        <v>12367.401574999998</v>
      </c>
      <c r="C186" s="6">
        <v>0</v>
      </c>
      <c r="D186" s="6">
        <v>0</v>
      </c>
      <c r="E186" s="6">
        <f t="shared" si="2"/>
        <v>12367.401574999998</v>
      </c>
    </row>
    <row r="187" spans="1:5" ht="16.5" x14ac:dyDescent="0.45">
      <c r="A187" s="5">
        <v>45480</v>
      </c>
      <c r="B187" s="6">
        <v>5959.6911500000006</v>
      </c>
      <c r="C187" s="6">
        <v>0</v>
      </c>
      <c r="D187" s="6">
        <v>0</v>
      </c>
      <c r="E187" s="6">
        <f t="shared" si="2"/>
        <v>5959.6911500000006</v>
      </c>
    </row>
    <row r="188" spans="1:5" ht="16.5" x14ac:dyDescent="0.45">
      <c r="A188" s="5">
        <v>45485</v>
      </c>
      <c r="B188" s="6">
        <v>0</v>
      </c>
      <c r="C188" s="6">
        <v>713.92000000000007</v>
      </c>
      <c r="D188" s="6">
        <v>0</v>
      </c>
      <c r="E188" s="6">
        <f t="shared" si="2"/>
        <v>713.92000000000007</v>
      </c>
    </row>
    <row r="189" spans="1:5" ht="16.5" x14ac:dyDescent="0.45">
      <c r="A189" s="5">
        <v>45486</v>
      </c>
      <c r="B189" s="6">
        <v>13591.606980000002</v>
      </c>
      <c r="C189" s="6">
        <v>0</v>
      </c>
      <c r="D189" s="6">
        <v>0</v>
      </c>
      <c r="E189" s="6">
        <f t="shared" si="2"/>
        <v>13591.606980000002</v>
      </c>
    </row>
    <row r="190" spans="1:5" ht="16.5" x14ac:dyDescent="0.45">
      <c r="A190" s="5">
        <v>45487</v>
      </c>
      <c r="B190" s="6">
        <v>19625.619679999996</v>
      </c>
      <c r="C190" s="6">
        <v>0</v>
      </c>
      <c r="D190" s="6">
        <v>0</v>
      </c>
      <c r="E190" s="6">
        <f t="shared" si="2"/>
        <v>19625.619679999996</v>
      </c>
    </row>
    <row r="191" spans="1:5" ht="16.5" x14ac:dyDescent="0.45">
      <c r="A191" s="5">
        <v>45494</v>
      </c>
      <c r="B191" s="6">
        <v>1281.2056500000001</v>
      </c>
      <c r="C191" s="6">
        <v>0</v>
      </c>
      <c r="D191" s="6">
        <v>0</v>
      </c>
      <c r="E191" s="6">
        <f t="shared" si="2"/>
        <v>1281.2056500000001</v>
      </c>
    </row>
    <row r="192" spans="1:5" ht="16.5" x14ac:dyDescent="0.45">
      <c r="A192" s="5">
        <v>45497</v>
      </c>
      <c r="B192" s="6">
        <v>4341.2654849999999</v>
      </c>
      <c r="C192" s="6">
        <v>0</v>
      </c>
      <c r="D192" s="6">
        <v>0</v>
      </c>
      <c r="E192" s="6">
        <f t="shared" si="2"/>
        <v>4341.2654849999999</v>
      </c>
    </row>
    <row r="193" spans="1:5" ht="16.5" x14ac:dyDescent="0.45">
      <c r="A193" s="5">
        <v>45500</v>
      </c>
      <c r="B193" s="6">
        <v>2866.30386</v>
      </c>
      <c r="C193" s="6">
        <v>0</v>
      </c>
      <c r="D193" s="6">
        <v>0</v>
      </c>
      <c r="E193" s="6">
        <f t="shared" si="2"/>
        <v>2866.30386</v>
      </c>
    </row>
    <row r="194" spans="1:5" ht="16.5" x14ac:dyDescent="0.45">
      <c r="A194" s="5">
        <v>45501</v>
      </c>
      <c r="B194" s="6">
        <v>1191.7954999999999</v>
      </c>
      <c r="C194" s="6">
        <v>0</v>
      </c>
      <c r="D194" s="6">
        <v>0</v>
      </c>
      <c r="E194" s="6">
        <f t="shared" si="2"/>
        <v>1191.7954999999999</v>
      </c>
    </row>
    <row r="195" spans="1:5" ht="16.5" x14ac:dyDescent="0.45">
      <c r="A195" s="5">
        <v>45504</v>
      </c>
      <c r="B195" s="6">
        <v>11417.767910000002</v>
      </c>
      <c r="C195" s="6">
        <v>0</v>
      </c>
      <c r="D195" s="6">
        <v>0</v>
      </c>
      <c r="E195" s="6">
        <f t="shared" si="2"/>
        <v>11417.767910000002</v>
      </c>
    </row>
    <row r="196" spans="1:5" ht="16.5" x14ac:dyDescent="0.45">
      <c r="A196" s="5">
        <v>45506</v>
      </c>
      <c r="B196" s="6">
        <v>11159.926164999999</v>
      </c>
      <c r="C196" s="6">
        <v>0</v>
      </c>
      <c r="D196" s="6">
        <v>0</v>
      </c>
      <c r="E196" s="6">
        <f t="shared" si="2"/>
        <v>11159.926164999999</v>
      </c>
    </row>
    <row r="197" spans="1:5" ht="16.5" x14ac:dyDescent="0.45">
      <c r="A197" s="5">
        <v>45509</v>
      </c>
      <c r="B197" s="6">
        <v>7584.4988850000009</v>
      </c>
      <c r="C197" s="6">
        <v>0</v>
      </c>
      <c r="D197" s="6">
        <v>0</v>
      </c>
      <c r="E197" s="6">
        <f t="shared" si="2"/>
        <v>7584.4988850000009</v>
      </c>
    </row>
    <row r="198" spans="1:5" ht="16.5" x14ac:dyDescent="0.45">
      <c r="A198" s="5">
        <v>45512</v>
      </c>
      <c r="B198" s="6">
        <v>6964.6938599999994</v>
      </c>
      <c r="C198" s="6">
        <v>0</v>
      </c>
      <c r="D198" s="6">
        <v>0</v>
      </c>
      <c r="E198" s="6">
        <f t="shared" si="2"/>
        <v>6964.6938599999994</v>
      </c>
    </row>
    <row r="199" spans="1:5" ht="16.5" x14ac:dyDescent="0.45">
      <c r="A199" s="5">
        <v>45513</v>
      </c>
      <c r="B199" s="6">
        <v>6603.0772100000004</v>
      </c>
      <c r="C199" s="6">
        <v>0</v>
      </c>
      <c r="D199" s="6">
        <v>0</v>
      </c>
      <c r="E199" s="6">
        <f t="shared" si="2"/>
        <v>6603.0772100000004</v>
      </c>
    </row>
    <row r="200" spans="1:5" ht="16.5" x14ac:dyDescent="0.45">
      <c r="A200" s="5">
        <v>45514</v>
      </c>
      <c r="B200" s="6">
        <v>1048.7800400000001</v>
      </c>
      <c r="C200" s="6">
        <v>0</v>
      </c>
      <c r="D200" s="6">
        <v>0</v>
      </c>
      <c r="E200" s="6">
        <f t="shared" si="2"/>
        <v>1048.7800400000001</v>
      </c>
    </row>
    <row r="201" spans="1:5" ht="16.5" x14ac:dyDescent="0.45">
      <c r="A201" s="5">
        <v>45515</v>
      </c>
      <c r="B201" s="6">
        <v>3605.2578499999995</v>
      </c>
      <c r="C201" s="6">
        <v>0</v>
      </c>
      <c r="D201" s="6">
        <v>0</v>
      </c>
      <c r="E201" s="6">
        <f t="shared" si="2"/>
        <v>3605.2578499999995</v>
      </c>
    </row>
    <row r="202" spans="1:5" ht="16.5" x14ac:dyDescent="0.45">
      <c r="A202" s="5">
        <v>45520</v>
      </c>
      <c r="B202" s="6">
        <v>18284.661135000002</v>
      </c>
      <c r="C202" s="6">
        <v>0</v>
      </c>
      <c r="D202" s="6">
        <v>0</v>
      </c>
      <c r="E202" s="6">
        <f t="shared" si="2"/>
        <v>18284.661135000002</v>
      </c>
    </row>
    <row r="203" spans="1:5" ht="16.5" x14ac:dyDescent="0.45">
      <c r="A203" s="5">
        <v>45522</v>
      </c>
      <c r="B203" s="6">
        <v>1883.05728</v>
      </c>
      <c r="C203" s="6">
        <v>0</v>
      </c>
      <c r="D203" s="6">
        <v>0</v>
      </c>
      <c r="E203" s="6">
        <f t="shared" si="2"/>
        <v>1883.05728</v>
      </c>
    </row>
    <row r="204" spans="1:5" ht="16.5" x14ac:dyDescent="0.45">
      <c r="A204" s="5">
        <v>45529</v>
      </c>
      <c r="B204" s="6">
        <v>8083.4625750000005</v>
      </c>
      <c r="C204" s="6">
        <v>0</v>
      </c>
      <c r="D204" s="6">
        <v>0</v>
      </c>
      <c r="E204" s="6">
        <f t="shared" ref="E204:E267" si="3">SUM(B204:D204)</f>
        <v>8083.4625750000005</v>
      </c>
    </row>
    <row r="205" spans="1:5" ht="16.5" x14ac:dyDescent="0.45">
      <c r="A205" s="5">
        <v>45535</v>
      </c>
      <c r="B205" s="6">
        <v>14335.689054999995</v>
      </c>
      <c r="C205" s="6">
        <v>0</v>
      </c>
      <c r="D205" s="6">
        <v>3854.1600000000003</v>
      </c>
      <c r="E205" s="6">
        <f t="shared" si="3"/>
        <v>18189.849054999995</v>
      </c>
    </row>
    <row r="206" spans="1:5" ht="16.5" x14ac:dyDescent="0.45">
      <c r="A206" s="5">
        <v>45536</v>
      </c>
      <c r="B206" s="6">
        <v>1126.292625</v>
      </c>
      <c r="C206" s="6">
        <v>0</v>
      </c>
      <c r="D206" s="6">
        <v>559.83000000000004</v>
      </c>
      <c r="E206" s="6">
        <f t="shared" si="3"/>
        <v>1686.122625</v>
      </c>
    </row>
    <row r="207" spans="1:5" ht="16.5" x14ac:dyDescent="0.45">
      <c r="A207" s="5">
        <v>45537</v>
      </c>
      <c r="B207" s="6">
        <v>7614.8086199999998</v>
      </c>
      <c r="C207" s="6">
        <v>0</v>
      </c>
      <c r="D207" s="6">
        <v>0</v>
      </c>
      <c r="E207" s="6">
        <f t="shared" si="3"/>
        <v>7614.8086199999998</v>
      </c>
    </row>
    <row r="208" spans="1:5" ht="16.5" x14ac:dyDescent="0.45">
      <c r="A208" s="5">
        <v>45542</v>
      </c>
      <c r="B208" s="6">
        <v>12993.690619999999</v>
      </c>
      <c r="C208" s="6">
        <v>0</v>
      </c>
      <c r="D208" s="6">
        <v>0</v>
      </c>
      <c r="E208" s="6">
        <f t="shared" si="3"/>
        <v>12993.690619999999</v>
      </c>
    </row>
    <row r="209" spans="1:5" ht="16.5" x14ac:dyDescent="0.45">
      <c r="A209" s="5">
        <v>45543</v>
      </c>
      <c r="B209" s="6">
        <v>6787.4028099999996</v>
      </c>
      <c r="C209" s="6">
        <v>0</v>
      </c>
      <c r="D209" s="6">
        <v>0</v>
      </c>
      <c r="E209" s="6">
        <f t="shared" si="3"/>
        <v>6787.4028099999996</v>
      </c>
    </row>
    <row r="210" spans="1:5" ht="16.5" x14ac:dyDescent="0.45">
      <c r="A210" s="5">
        <v>45550</v>
      </c>
      <c r="B210" s="6">
        <v>1987.59681</v>
      </c>
      <c r="C210" s="6">
        <v>0</v>
      </c>
      <c r="D210" s="6">
        <v>0</v>
      </c>
      <c r="E210" s="6">
        <f t="shared" si="3"/>
        <v>1987.59681</v>
      </c>
    </row>
    <row r="211" spans="1:5" ht="16.5" x14ac:dyDescent="0.45">
      <c r="A211" s="5">
        <v>45554</v>
      </c>
      <c r="B211" s="6">
        <v>5302.76613</v>
      </c>
      <c r="C211" s="6">
        <v>0</v>
      </c>
      <c r="D211" s="6">
        <v>0</v>
      </c>
      <c r="E211" s="6">
        <f t="shared" si="3"/>
        <v>5302.76613</v>
      </c>
    </row>
    <row r="212" spans="1:5" ht="16.5" x14ac:dyDescent="0.45">
      <c r="A212" s="5">
        <v>45557</v>
      </c>
      <c r="B212" s="6">
        <v>5418.2754800000002</v>
      </c>
      <c r="C212" s="6">
        <v>0</v>
      </c>
      <c r="D212" s="6">
        <v>0</v>
      </c>
      <c r="E212" s="6">
        <f t="shared" si="3"/>
        <v>5418.2754800000002</v>
      </c>
    </row>
    <row r="213" spans="1:5" ht="16.5" x14ac:dyDescent="0.45">
      <c r="A213" s="5">
        <v>45561</v>
      </c>
      <c r="B213" s="6">
        <v>10342.338140000002</v>
      </c>
      <c r="C213" s="6">
        <v>0</v>
      </c>
      <c r="D213" s="6">
        <v>0</v>
      </c>
      <c r="E213" s="6">
        <f t="shared" si="3"/>
        <v>10342.338140000002</v>
      </c>
    </row>
    <row r="214" spans="1:5" ht="16.5" x14ac:dyDescent="0.45">
      <c r="A214" s="5">
        <v>45564</v>
      </c>
      <c r="B214" s="6">
        <v>2621.9501</v>
      </c>
      <c r="C214" s="6">
        <v>0</v>
      </c>
      <c r="D214" s="6">
        <v>0</v>
      </c>
      <c r="E214" s="6">
        <f t="shared" si="3"/>
        <v>2621.9501</v>
      </c>
    </row>
    <row r="215" spans="1:5" ht="16.5" x14ac:dyDescent="0.45">
      <c r="A215" s="5">
        <v>45565</v>
      </c>
      <c r="B215" s="6">
        <v>0</v>
      </c>
      <c r="C215" s="6">
        <v>0</v>
      </c>
      <c r="D215" s="6">
        <v>584.48</v>
      </c>
      <c r="E215" s="6">
        <f t="shared" si="3"/>
        <v>584.48</v>
      </c>
    </row>
    <row r="216" spans="1:5" ht="16.5" x14ac:dyDescent="0.45">
      <c r="A216" s="5">
        <v>45567</v>
      </c>
      <c r="B216" s="6">
        <v>4344.2118399999999</v>
      </c>
      <c r="C216" s="6">
        <v>0</v>
      </c>
      <c r="D216" s="6">
        <v>0</v>
      </c>
      <c r="E216" s="6">
        <f t="shared" si="3"/>
        <v>4344.2118399999999</v>
      </c>
    </row>
    <row r="217" spans="1:5" ht="16.5" x14ac:dyDescent="0.45">
      <c r="A217" s="5">
        <v>45568</v>
      </c>
      <c r="B217" s="6">
        <v>602.30020999999999</v>
      </c>
      <c r="C217" s="6">
        <v>0</v>
      </c>
      <c r="D217" s="6">
        <v>0</v>
      </c>
      <c r="E217" s="6">
        <f t="shared" si="3"/>
        <v>602.30020999999999</v>
      </c>
    </row>
    <row r="218" spans="1:5" ht="16.5" x14ac:dyDescent="0.45">
      <c r="A218" s="5">
        <v>45569</v>
      </c>
      <c r="B218" s="6">
        <v>5768.9427000000005</v>
      </c>
      <c r="C218" s="6">
        <v>0</v>
      </c>
      <c r="D218" s="6">
        <v>0</v>
      </c>
      <c r="E218" s="6">
        <f t="shared" si="3"/>
        <v>5768.9427000000005</v>
      </c>
    </row>
    <row r="219" spans="1:5" ht="16.5" x14ac:dyDescent="0.45">
      <c r="A219" s="5">
        <v>45570</v>
      </c>
      <c r="B219" s="6">
        <v>42513.099024999996</v>
      </c>
      <c r="C219" s="6">
        <v>0</v>
      </c>
      <c r="D219" s="6">
        <v>0</v>
      </c>
      <c r="E219" s="6">
        <f t="shared" si="3"/>
        <v>42513.099024999996</v>
      </c>
    </row>
    <row r="220" spans="1:5" ht="16.5" x14ac:dyDescent="0.45">
      <c r="A220" s="5">
        <v>45571</v>
      </c>
      <c r="B220" s="6">
        <v>28166.970290000008</v>
      </c>
      <c r="C220" s="6">
        <v>0</v>
      </c>
      <c r="D220" s="6">
        <v>0</v>
      </c>
      <c r="E220" s="6">
        <f t="shared" si="3"/>
        <v>28166.970290000008</v>
      </c>
    </row>
    <row r="221" spans="1:5" ht="16.5" x14ac:dyDescent="0.45">
      <c r="A221" s="5">
        <v>45572</v>
      </c>
      <c r="B221" s="6">
        <v>70735.142705000006</v>
      </c>
      <c r="C221" s="6">
        <v>0</v>
      </c>
      <c r="D221" s="6">
        <v>0</v>
      </c>
      <c r="E221" s="6">
        <f t="shared" si="3"/>
        <v>70735.142705000006</v>
      </c>
    </row>
    <row r="222" spans="1:5" ht="16.5" x14ac:dyDescent="0.45">
      <c r="A222" s="5">
        <v>45578</v>
      </c>
      <c r="B222" s="6">
        <v>3447.1843749999998</v>
      </c>
      <c r="C222" s="6">
        <v>0</v>
      </c>
      <c r="D222" s="6">
        <v>0</v>
      </c>
      <c r="E222" s="6">
        <f t="shared" si="3"/>
        <v>3447.1843749999998</v>
      </c>
    </row>
    <row r="223" spans="1:5" ht="16.5" x14ac:dyDescent="0.45">
      <c r="A223" s="5">
        <v>45583</v>
      </c>
      <c r="B223" s="6">
        <v>786.64620000000002</v>
      </c>
      <c r="C223" s="6">
        <v>0</v>
      </c>
      <c r="D223" s="6">
        <v>0</v>
      </c>
      <c r="E223" s="6">
        <f t="shared" si="3"/>
        <v>786.64620000000002</v>
      </c>
    </row>
    <row r="224" spans="1:5" ht="16.5" x14ac:dyDescent="0.45">
      <c r="A224" s="5">
        <v>45585</v>
      </c>
      <c r="B224" s="6">
        <v>7402.9973000000009</v>
      </c>
      <c r="C224" s="6">
        <v>0</v>
      </c>
      <c r="D224" s="6">
        <v>0</v>
      </c>
      <c r="E224" s="6">
        <f t="shared" si="3"/>
        <v>7402.9973000000009</v>
      </c>
    </row>
    <row r="225" spans="1:5" ht="16.5" x14ac:dyDescent="0.45">
      <c r="A225" s="5">
        <v>45590</v>
      </c>
      <c r="B225" s="6">
        <v>6132.0172350000003</v>
      </c>
      <c r="C225" s="6">
        <v>0</v>
      </c>
      <c r="D225" s="6">
        <v>0</v>
      </c>
      <c r="E225" s="6">
        <f t="shared" si="3"/>
        <v>6132.0172350000003</v>
      </c>
    </row>
    <row r="226" spans="1:5" ht="16.5" x14ac:dyDescent="0.45">
      <c r="A226" s="5">
        <v>45591</v>
      </c>
      <c r="B226" s="6">
        <v>22036.207039999998</v>
      </c>
      <c r="C226" s="6">
        <v>0</v>
      </c>
      <c r="D226" s="6">
        <v>0</v>
      </c>
      <c r="E226" s="6">
        <f t="shared" si="3"/>
        <v>22036.207039999998</v>
      </c>
    </row>
    <row r="227" spans="1:5" ht="16.5" x14ac:dyDescent="0.45">
      <c r="A227" s="5">
        <v>45596</v>
      </c>
      <c r="B227" s="6">
        <v>0</v>
      </c>
      <c r="C227" s="6">
        <v>0</v>
      </c>
      <c r="D227" s="6">
        <v>2504.3599999999997</v>
      </c>
      <c r="E227" s="6">
        <f t="shared" si="3"/>
        <v>2504.3599999999997</v>
      </c>
    </row>
    <row r="228" spans="1:5" ht="16.5" x14ac:dyDescent="0.45">
      <c r="A228" s="5">
        <v>45598</v>
      </c>
      <c r="B228" s="6">
        <v>14459.599085000002</v>
      </c>
      <c r="C228" s="6">
        <v>0</v>
      </c>
      <c r="D228" s="6">
        <v>0</v>
      </c>
      <c r="E228" s="6">
        <f t="shared" si="3"/>
        <v>14459.599085000002</v>
      </c>
    </row>
    <row r="229" spans="1:5" ht="16.5" x14ac:dyDescent="0.45">
      <c r="A229" s="5">
        <v>45604</v>
      </c>
      <c r="B229" s="6">
        <v>1409.3262149999998</v>
      </c>
      <c r="C229" s="6">
        <v>0</v>
      </c>
      <c r="D229" s="6">
        <v>0</v>
      </c>
      <c r="E229" s="6">
        <f t="shared" si="3"/>
        <v>1409.3262149999998</v>
      </c>
    </row>
    <row r="230" spans="1:5" ht="16.5" x14ac:dyDescent="0.45">
      <c r="A230" s="5">
        <v>45605</v>
      </c>
      <c r="B230" s="6">
        <v>23768.33754</v>
      </c>
      <c r="C230" s="6">
        <v>0</v>
      </c>
      <c r="D230" s="6">
        <v>0</v>
      </c>
      <c r="E230" s="6">
        <f t="shared" si="3"/>
        <v>23768.33754</v>
      </c>
    </row>
    <row r="231" spans="1:5" ht="16.5" x14ac:dyDescent="0.45">
      <c r="A231" s="5">
        <v>45617</v>
      </c>
      <c r="B231" s="6">
        <v>1704.4000999999998</v>
      </c>
      <c r="C231" s="6">
        <v>0</v>
      </c>
      <c r="D231" s="6">
        <v>0</v>
      </c>
      <c r="E231" s="6">
        <f t="shared" si="3"/>
        <v>1704.4000999999998</v>
      </c>
    </row>
    <row r="232" spans="1:5" ht="16.5" x14ac:dyDescent="0.45">
      <c r="A232" s="5">
        <v>45625</v>
      </c>
      <c r="B232" s="6">
        <v>18354.099280000002</v>
      </c>
      <c r="C232" s="6">
        <v>0</v>
      </c>
      <c r="D232" s="6">
        <v>0</v>
      </c>
      <c r="E232" s="6">
        <f t="shared" si="3"/>
        <v>18354.099280000002</v>
      </c>
    </row>
    <row r="233" spans="1:5" ht="16.5" x14ac:dyDescent="0.45">
      <c r="A233" s="5">
        <v>45633</v>
      </c>
      <c r="B233" s="6">
        <v>6513.2898450000002</v>
      </c>
      <c r="C233" s="6">
        <v>0</v>
      </c>
      <c r="D233" s="6">
        <v>0</v>
      </c>
      <c r="E233" s="6">
        <f t="shared" si="3"/>
        <v>6513.2898450000002</v>
      </c>
    </row>
    <row r="234" spans="1:5" ht="16.5" x14ac:dyDescent="0.45">
      <c r="A234" s="5">
        <v>45635</v>
      </c>
      <c r="B234" s="6">
        <v>1933.838575</v>
      </c>
      <c r="C234" s="6">
        <v>0</v>
      </c>
      <c r="D234" s="6">
        <v>0</v>
      </c>
      <c r="E234" s="6">
        <f t="shared" si="3"/>
        <v>1933.838575</v>
      </c>
    </row>
    <row r="235" spans="1:5" ht="16.5" x14ac:dyDescent="0.45">
      <c r="A235" s="5">
        <v>45640</v>
      </c>
      <c r="B235" s="6">
        <v>38752.550934999992</v>
      </c>
      <c r="C235" s="6">
        <v>0</v>
      </c>
      <c r="D235" s="6">
        <v>0</v>
      </c>
      <c r="E235" s="6">
        <f t="shared" si="3"/>
        <v>38752.550934999992</v>
      </c>
    </row>
    <row r="236" spans="1:5" ht="16.5" x14ac:dyDescent="0.45">
      <c r="A236" s="5">
        <v>45642</v>
      </c>
      <c r="B236" s="6">
        <v>2031.9552550000001</v>
      </c>
      <c r="C236" s="6">
        <v>0</v>
      </c>
      <c r="D236" s="6">
        <v>0</v>
      </c>
      <c r="E236" s="6">
        <f t="shared" si="3"/>
        <v>2031.9552550000001</v>
      </c>
    </row>
    <row r="237" spans="1:5" ht="16.5" x14ac:dyDescent="0.45">
      <c r="A237" s="5">
        <v>45647</v>
      </c>
      <c r="B237" s="6">
        <v>3754.2475800000002</v>
      </c>
      <c r="C237" s="6">
        <v>0</v>
      </c>
      <c r="D237" s="6">
        <v>0</v>
      </c>
      <c r="E237" s="6">
        <f t="shared" si="3"/>
        <v>3754.2475800000002</v>
      </c>
    </row>
    <row r="238" spans="1:5" ht="16.5" x14ac:dyDescent="0.45">
      <c r="A238" s="5">
        <v>45648</v>
      </c>
      <c r="B238" s="6">
        <v>10359.180279999999</v>
      </c>
      <c r="C238" s="6">
        <v>0</v>
      </c>
      <c r="D238" s="6">
        <v>0</v>
      </c>
      <c r="E238" s="6">
        <f t="shared" si="3"/>
        <v>10359.180279999999</v>
      </c>
    </row>
    <row r="239" spans="1:5" ht="16.5" x14ac:dyDescent="0.45">
      <c r="A239" s="5">
        <v>45655</v>
      </c>
      <c r="B239" s="6">
        <v>12700.329495</v>
      </c>
      <c r="C239" s="6">
        <v>0</v>
      </c>
      <c r="D239" s="6">
        <v>0</v>
      </c>
      <c r="E239" s="6">
        <f t="shared" si="3"/>
        <v>12700.329495</v>
      </c>
    </row>
    <row r="240" spans="1:5" ht="16.5" x14ac:dyDescent="0.45">
      <c r="A240" s="5">
        <v>45657</v>
      </c>
      <c r="B240" s="6">
        <v>12019.354469999998</v>
      </c>
      <c r="C240" s="6">
        <v>0</v>
      </c>
      <c r="D240" s="6">
        <v>313</v>
      </c>
      <c r="E240" s="6">
        <f t="shared" si="3"/>
        <v>12332.354469999998</v>
      </c>
    </row>
    <row r="241" spans="1:5" ht="16.5" x14ac:dyDescent="0.45">
      <c r="A241" s="5">
        <v>45663</v>
      </c>
      <c r="B241" s="6">
        <v>65.849999999999994</v>
      </c>
      <c r="C241" s="6">
        <v>0</v>
      </c>
      <c r="D241" s="6">
        <v>0</v>
      </c>
      <c r="E241" s="6">
        <f t="shared" si="3"/>
        <v>65.849999999999994</v>
      </c>
    </row>
    <row r="242" spans="1:5" ht="16.5" x14ac:dyDescent="0.45">
      <c r="A242" s="5">
        <v>45668</v>
      </c>
      <c r="B242" s="6">
        <v>41069.650145000014</v>
      </c>
      <c r="C242" s="6">
        <v>0</v>
      </c>
      <c r="D242" s="6">
        <v>0</v>
      </c>
      <c r="E242" s="6">
        <f t="shared" si="3"/>
        <v>41069.650145000014</v>
      </c>
    </row>
    <row r="243" spans="1:5" ht="16.5" x14ac:dyDescent="0.45">
      <c r="A243" s="5">
        <v>45674</v>
      </c>
      <c r="B243" s="6">
        <v>5864.6533599999993</v>
      </c>
      <c r="C243" s="6">
        <v>0</v>
      </c>
      <c r="D243" s="6">
        <v>0</v>
      </c>
      <c r="E243" s="6">
        <f t="shared" si="3"/>
        <v>5864.6533599999993</v>
      </c>
    </row>
    <row r="244" spans="1:5" ht="16.5" x14ac:dyDescent="0.45">
      <c r="A244" s="5">
        <v>45690</v>
      </c>
      <c r="B244" s="6">
        <v>31219.394070000006</v>
      </c>
      <c r="C244" s="6">
        <v>0</v>
      </c>
      <c r="D244" s="6">
        <v>0</v>
      </c>
      <c r="E244" s="6">
        <f t="shared" si="3"/>
        <v>31219.394070000006</v>
      </c>
    </row>
    <row r="245" spans="1:5" ht="16.5" x14ac:dyDescent="0.45">
      <c r="A245" s="5">
        <v>45694</v>
      </c>
      <c r="B245" s="6">
        <v>6429.802990000001</v>
      </c>
      <c r="C245" s="6">
        <v>0</v>
      </c>
      <c r="D245" s="6">
        <v>0</v>
      </c>
      <c r="E245" s="6">
        <f t="shared" si="3"/>
        <v>6429.802990000001</v>
      </c>
    </row>
    <row r="246" spans="1:5" ht="16.5" x14ac:dyDescent="0.45">
      <c r="A246" s="5">
        <v>45710</v>
      </c>
      <c r="B246" s="6">
        <v>20886.547475000003</v>
      </c>
      <c r="C246" s="6">
        <v>0</v>
      </c>
      <c r="D246" s="6">
        <v>0</v>
      </c>
      <c r="E246" s="6">
        <f t="shared" si="3"/>
        <v>20886.547475000003</v>
      </c>
    </row>
    <row r="247" spans="1:5" ht="16.5" x14ac:dyDescent="0.45">
      <c r="A247" s="5">
        <v>45716</v>
      </c>
      <c r="B247" s="6">
        <v>0</v>
      </c>
      <c r="C247" s="6">
        <v>0</v>
      </c>
      <c r="D247" s="6">
        <v>1334.6799999999998</v>
      </c>
      <c r="E247" s="6">
        <f t="shared" si="3"/>
        <v>1334.6799999999998</v>
      </c>
    </row>
    <row r="248" spans="1:5" ht="16.5" x14ac:dyDescent="0.45">
      <c r="A248" s="5">
        <v>45728</v>
      </c>
      <c r="B248" s="6">
        <v>7456.072470000001</v>
      </c>
      <c r="C248" s="6">
        <v>0</v>
      </c>
      <c r="D248" s="6">
        <v>0</v>
      </c>
      <c r="E248" s="6">
        <f t="shared" si="3"/>
        <v>7456.072470000001</v>
      </c>
    </row>
    <row r="249" spans="1:5" ht="16.5" x14ac:dyDescent="0.45">
      <c r="A249" s="5">
        <v>45729</v>
      </c>
      <c r="B249" s="6">
        <v>301.04000000000002</v>
      </c>
      <c r="C249" s="6">
        <v>0</v>
      </c>
      <c r="D249" s="6">
        <v>0</v>
      </c>
      <c r="E249" s="6">
        <f t="shared" si="3"/>
        <v>301.04000000000002</v>
      </c>
    </row>
    <row r="250" spans="1:5" ht="16.5" x14ac:dyDescent="0.45">
      <c r="A250" s="5">
        <v>45731</v>
      </c>
      <c r="B250" s="6">
        <v>22928.646754999994</v>
      </c>
      <c r="C250" s="6">
        <v>0</v>
      </c>
      <c r="D250" s="6">
        <v>0</v>
      </c>
      <c r="E250" s="6">
        <f t="shared" si="3"/>
        <v>22928.646754999994</v>
      </c>
    </row>
    <row r="251" spans="1:5" ht="16.5" x14ac:dyDescent="0.45">
      <c r="A251" s="5">
        <v>45734</v>
      </c>
      <c r="B251" s="6">
        <v>9700.3199949999998</v>
      </c>
      <c r="C251" s="6">
        <v>0</v>
      </c>
      <c r="D251" s="6">
        <v>0</v>
      </c>
      <c r="E251" s="6">
        <f t="shared" si="3"/>
        <v>9700.3199949999998</v>
      </c>
    </row>
    <row r="252" spans="1:5" ht="16.5" x14ac:dyDescent="0.45">
      <c r="A252" s="5">
        <v>45735</v>
      </c>
      <c r="B252" s="6">
        <v>1281.2056500000001</v>
      </c>
      <c r="C252" s="6">
        <v>0</v>
      </c>
      <c r="D252" s="6">
        <v>0</v>
      </c>
      <c r="E252" s="6">
        <f t="shared" si="3"/>
        <v>1281.2056500000001</v>
      </c>
    </row>
    <row r="253" spans="1:5" ht="16.5" x14ac:dyDescent="0.45">
      <c r="A253" s="5">
        <v>45738</v>
      </c>
      <c r="B253" s="6">
        <v>12639.444955000001</v>
      </c>
      <c r="C253" s="6">
        <v>0</v>
      </c>
      <c r="D253" s="6">
        <v>0</v>
      </c>
      <c r="E253" s="6">
        <f t="shared" si="3"/>
        <v>12639.444955000001</v>
      </c>
    </row>
    <row r="254" spans="1:5" ht="16.5" x14ac:dyDescent="0.45">
      <c r="A254" s="5">
        <v>45745</v>
      </c>
      <c r="B254" s="6">
        <v>16696.53501</v>
      </c>
      <c r="C254" s="6">
        <v>0</v>
      </c>
      <c r="D254" s="6">
        <v>0</v>
      </c>
      <c r="E254" s="6">
        <f t="shared" si="3"/>
        <v>16696.53501</v>
      </c>
    </row>
    <row r="255" spans="1:5" ht="16.5" x14ac:dyDescent="0.45">
      <c r="A255" s="5">
        <v>45747</v>
      </c>
      <c r="B255" s="6">
        <v>2178.0496049999997</v>
      </c>
      <c r="C255" s="6">
        <v>0</v>
      </c>
      <c r="D255" s="6">
        <v>0</v>
      </c>
      <c r="E255" s="6">
        <f t="shared" si="3"/>
        <v>2178.0496049999997</v>
      </c>
    </row>
    <row r="256" spans="1:5" ht="16.5" x14ac:dyDescent="0.45">
      <c r="A256" s="5">
        <v>45748</v>
      </c>
      <c r="B256" s="6">
        <v>2178.0496049999997</v>
      </c>
      <c r="C256" s="6">
        <v>0</v>
      </c>
      <c r="D256" s="6">
        <v>0</v>
      </c>
      <c r="E256" s="6">
        <f t="shared" si="3"/>
        <v>2178.0496049999997</v>
      </c>
    </row>
    <row r="257" spans="1:5" ht="16.5" x14ac:dyDescent="0.45">
      <c r="A257" s="5">
        <v>45749</v>
      </c>
      <c r="B257" s="6">
        <v>8154.9906949999986</v>
      </c>
      <c r="C257" s="6">
        <v>0</v>
      </c>
      <c r="D257" s="6">
        <v>0</v>
      </c>
      <c r="E257" s="6">
        <f t="shared" si="3"/>
        <v>8154.9906949999986</v>
      </c>
    </row>
    <row r="258" spans="1:5" ht="16.5" x14ac:dyDescent="0.45">
      <c r="A258" s="5">
        <v>45751</v>
      </c>
      <c r="B258" s="6">
        <v>8382.9305050000003</v>
      </c>
      <c r="C258" s="6">
        <v>0</v>
      </c>
      <c r="D258" s="6">
        <v>0</v>
      </c>
      <c r="E258" s="6">
        <f t="shared" si="3"/>
        <v>8382.9305050000003</v>
      </c>
    </row>
    <row r="259" spans="1:5" ht="16.5" x14ac:dyDescent="0.45">
      <c r="A259" s="5">
        <v>45759</v>
      </c>
      <c r="B259" s="6">
        <v>1281.154675</v>
      </c>
      <c r="C259" s="6">
        <v>0</v>
      </c>
      <c r="D259" s="6">
        <v>0</v>
      </c>
      <c r="E259" s="6">
        <f t="shared" si="3"/>
        <v>1281.154675</v>
      </c>
    </row>
    <row r="260" spans="1:5" ht="16.5" x14ac:dyDescent="0.45">
      <c r="A260" s="5">
        <v>45766</v>
      </c>
      <c r="B260" s="6">
        <v>21445.131524999997</v>
      </c>
      <c r="C260" s="6">
        <v>0</v>
      </c>
      <c r="D260" s="6">
        <v>0</v>
      </c>
      <c r="E260" s="6">
        <f t="shared" si="3"/>
        <v>21445.131524999997</v>
      </c>
    </row>
    <row r="261" spans="1:5" ht="16.5" x14ac:dyDescent="0.45">
      <c r="A261" s="5">
        <v>45767</v>
      </c>
      <c r="B261" s="6">
        <v>905.76458000000002</v>
      </c>
      <c r="C261" s="6">
        <v>0</v>
      </c>
      <c r="D261" s="6">
        <v>0</v>
      </c>
      <c r="E261" s="6">
        <f t="shared" si="3"/>
        <v>905.76458000000002</v>
      </c>
    </row>
    <row r="262" spans="1:5" ht="16.5" x14ac:dyDescent="0.45">
      <c r="A262" s="5">
        <v>45769</v>
      </c>
      <c r="B262" s="6">
        <v>5406.326939999999</v>
      </c>
      <c r="C262" s="6">
        <v>0</v>
      </c>
      <c r="D262" s="6">
        <v>0</v>
      </c>
      <c r="E262" s="6">
        <f t="shared" si="3"/>
        <v>5406.326939999999</v>
      </c>
    </row>
    <row r="263" spans="1:5" ht="16.5" x14ac:dyDescent="0.45">
      <c r="A263" s="5">
        <v>45770</v>
      </c>
      <c r="B263" s="6">
        <v>1400.3851999999999</v>
      </c>
      <c r="C263" s="6">
        <v>0</v>
      </c>
      <c r="D263" s="6">
        <v>0</v>
      </c>
      <c r="E263" s="6">
        <f t="shared" si="3"/>
        <v>1400.3851999999999</v>
      </c>
    </row>
    <row r="264" spans="1:5" ht="16.5" x14ac:dyDescent="0.45">
      <c r="A264" s="5">
        <v>45772</v>
      </c>
      <c r="B264" s="6">
        <v>4812.5191649999997</v>
      </c>
      <c r="C264" s="6">
        <v>0</v>
      </c>
      <c r="D264" s="6">
        <v>0</v>
      </c>
      <c r="E264" s="6">
        <f t="shared" si="3"/>
        <v>4812.5191649999997</v>
      </c>
    </row>
    <row r="265" spans="1:5" ht="16.5" x14ac:dyDescent="0.45">
      <c r="A265" s="5">
        <v>45780</v>
      </c>
      <c r="B265" s="6">
        <v>4189.2886200000012</v>
      </c>
      <c r="C265" s="6">
        <v>0</v>
      </c>
      <c r="D265" s="6">
        <v>0</v>
      </c>
      <c r="E265" s="6">
        <f t="shared" si="3"/>
        <v>4189.2886200000012</v>
      </c>
    </row>
    <row r="266" spans="1:5" ht="16.5" x14ac:dyDescent="0.45">
      <c r="A266" s="5">
        <v>45787</v>
      </c>
      <c r="B266" s="6">
        <v>11075.062984999999</v>
      </c>
      <c r="C266" s="6">
        <v>0</v>
      </c>
      <c r="D266" s="6">
        <v>0</v>
      </c>
      <c r="E266" s="6">
        <f t="shared" si="3"/>
        <v>11075.062984999999</v>
      </c>
    </row>
    <row r="267" spans="1:5" ht="16.5" x14ac:dyDescent="0.45">
      <c r="A267" s="5">
        <v>45792</v>
      </c>
      <c r="B267" s="6">
        <v>14385.216365</v>
      </c>
      <c r="C267" s="6">
        <v>0</v>
      </c>
      <c r="D267" s="6">
        <v>0</v>
      </c>
      <c r="E267" s="6">
        <f t="shared" si="3"/>
        <v>14385.216365</v>
      </c>
    </row>
    <row r="268" spans="1:5" ht="16.5" x14ac:dyDescent="0.45">
      <c r="A268" s="5">
        <v>45799</v>
      </c>
      <c r="B268" s="6">
        <v>17027.882705000004</v>
      </c>
      <c r="C268" s="6">
        <v>0</v>
      </c>
      <c r="D268" s="6">
        <v>0</v>
      </c>
      <c r="E268" s="6">
        <f t="shared" ref="E268:E286" si="4">SUM(B268:D268)</f>
        <v>17027.882705000004</v>
      </c>
    </row>
    <row r="269" spans="1:5" ht="16.5" x14ac:dyDescent="0.45">
      <c r="A269" s="5">
        <v>45801</v>
      </c>
      <c r="B269" s="6">
        <v>20303.627960000005</v>
      </c>
      <c r="C269" s="6">
        <v>0</v>
      </c>
      <c r="D269" s="6">
        <v>0</v>
      </c>
      <c r="E269" s="6">
        <f t="shared" si="4"/>
        <v>20303.627960000005</v>
      </c>
    </row>
    <row r="270" spans="1:5" ht="16.5" x14ac:dyDescent="0.45">
      <c r="A270" s="5">
        <v>45802</v>
      </c>
      <c r="B270" s="6">
        <v>5506.411255</v>
      </c>
      <c r="C270" s="6">
        <v>0</v>
      </c>
      <c r="D270" s="6">
        <v>0</v>
      </c>
      <c r="E270" s="6">
        <f t="shared" si="4"/>
        <v>5506.411255</v>
      </c>
    </row>
    <row r="271" spans="1:5" ht="16.5" x14ac:dyDescent="0.45">
      <c r="A271" s="5">
        <v>45808</v>
      </c>
      <c r="B271" s="6">
        <v>22332.738810000006</v>
      </c>
      <c r="C271" s="6">
        <v>0</v>
      </c>
      <c r="D271" s="6">
        <v>0</v>
      </c>
      <c r="E271" s="6">
        <f t="shared" si="4"/>
        <v>22332.738810000006</v>
      </c>
    </row>
    <row r="272" spans="1:5" ht="16.5" x14ac:dyDescent="0.45">
      <c r="A272" s="5">
        <v>45813</v>
      </c>
      <c r="B272" s="6">
        <v>28384.745684999994</v>
      </c>
      <c r="C272" s="6">
        <v>0</v>
      </c>
      <c r="D272" s="6">
        <v>0</v>
      </c>
      <c r="E272" s="6">
        <f t="shared" si="4"/>
        <v>28384.745684999994</v>
      </c>
    </row>
    <row r="273" spans="1:5" ht="16.5" x14ac:dyDescent="0.45">
      <c r="A273" s="5">
        <v>45814</v>
      </c>
      <c r="B273" s="6">
        <v>2383.5909999999999</v>
      </c>
      <c r="C273" s="6">
        <v>0</v>
      </c>
      <c r="D273" s="6">
        <v>0</v>
      </c>
      <c r="E273" s="6">
        <f t="shared" si="4"/>
        <v>2383.5909999999999</v>
      </c>
    </row>
    <row r="274" spans="1:5" ht="16.5" x14ac:dyDescent="0.45">
      <c r="A274" s="5">
        <v>45816</v>
      </c>
      <c r="B274" s="6">
        <v>1409.3262149999998</v>
      </c>
      <c r="C274" s="6">
        <v>0</v>
      </c>
      <c r="D274" s="6">
        <v>0</v>
      </c>
      <c r="E274" s="6">
        <f t="shared" si="4"/>
        <v>1409.3262149999998</v>
      </c>
    </row>
    <row r="275" spans="1:5" ht="16.5" x14ac:dyDescent="0.45">
      <c r="A275" s="5">
        <v>45818</v>
      </c>
      <c r="B275" s="6">
        <v>17496.118665000002</v>
      </c>
      <c r="C275" s="6">
        <v>0</v>
      </c>
      <c r="D275" s="6">
        <v>0</v>
      </c>
      <c r="E275" s="6">
        <f t="shared" si="4"/>
        <v>17496.118665000002</v>
      </c>
    </row>
    <row r="276" spans="1:5" ht="16.5" x14ac:dyDescent="0.45">
      <c r="A276" s="5">
        <v>45822</v>
      </c>
      <c r="B276" s="6">
        <v>22635.65265</v>
      </c>
      <c r="C276" s="6">
        <v>0</v>
      </c>
      <c r="D276" s="6">
        <v>0</v>
      </c>
      <c r="E276" s="6">
        <f t="shared" si="4"/>
        <v>22635.65265</v>
      </c>
    </row>
    <row r="277" spans="1:5" ht="16.5" x14ac:dyDescent="0.45">
      <c r="A277" s="5">
        <v>45823</v>
      </c>
      <c r="B277" s="6">
        <v>14246.972165000001</v>
      </c>
      <c r="C277" s="6">
        <v>0</v>
      </c>
      <c r="D277" s="6">
        <v>0</v>
      </c>
      <c r="E277" s="6">
        <f t="shared" si="4"/>
        <v>14246.972165000001</v>
      </c>
    </row>
    <row r="278" spans="1:5" ht="16.5" x14ac:dyDescent="0.45">
      <c r="A278" s="5">
        <v>45824</v>
      </c>
      <c r="B278" s="6">
        <v>5641.7090999999991</v>
      </c>
      <c r="C278" s="6">
        <v>0</v>
      </c>
      <c r="D278" s="6">
        <v>0</v>
      </c>
      <c r="E278" s="6">
        <f t="shared" si="4"/>
        <v>5641.7090999999991</v>
      </c>
    </row>
    <row r="279" spans="1:5" ht="16.5" x14ac:dyDescent="0.45">
      <c r="A279" s="5">
        <v>45825</v>
      </c>
      <c r="B279" s="6">
        <v>15083.808349999998</v>
      </c>
      <c r="C279" s="6">
        <v>0</v>
      </c>
      <c r="D279" s="6">
        <v>0</v>
      </c>
      <c r="E279" s="6">
        <f t="shared" si="4"/>
        <v>15083.808349999998</v>
      </c>
    </row>
    <row r="280" spans="1:5" ht="16.5" x14ac:dyDescent="0.45">
      <c r="A280" s="5">
        <v>45826</v>
      </c>
      <c r="B280" s="6">
        <v>5291.4496800000006</v>
      </c>
      <c r="C280" s="6">
        <v>0</v>
      </c>
      <c r="D280" s="6">
        <v>0</v>
      </c>
      <c r="E280" s="6">
        <f t="shared" si="4"/>
        <v>5291.4496800000006</v>
      </c>
    </row>
    <row r="281" spans="1:5" ht="16.5" x14ac:dyDescent="0.45">
      <c r="A281" s="5">
        <v>45827</v>
      </c>
      <c r="B281" s="6">
        <v>13930.79463</v>
      </c>
      <c r="C281" s="6">
        <v>0</v>
      </c>
      <c r="D281" s="6">
        <v>0</v>
      </c>
      <c r="E281" s="6">
        <f t="shared" si="4"/>
        <v>13930.79463</v>
      </c>
    </row>
    <row r="282" spans="1:5" ht="16.5" x14ac:dyDescent="0.45">
      <c r="A282" s="5">
        <v>45828</v>
      </c>
      <c r="B282" s="6">
        <v>3146.3401199999998</v>
      </c>
      <c r="C282" s="6">
        <v>0</v>
      </c>
      <c r="D282" s="6">
        <v>0</v>
      </c>
      <c r="E282" s="6">
        <f t="shared" si="4"/>
        <v>3146.3401199999998</v>
      </c>
    </row>
    <row r="283" spans="1:5" ht="16.5" x14ac:dyDescent="0.45">
      <c r="A283" s="5">
        <v>45829</v>
      </c>
      <c r="B283" s="6">
        <v>21597.271510000002</v>
      </c>
      <c r="C283" s="6">
        <v>0</v>
      </c>
      <c r="D283" s="6">
        <v>0</v>
      </c>
      <c r="E283" s="6">
        <f t="shared" si="4"/>
        <v>21597.271510000002</v>
      </c>
    </row>
    <row r="284" spans="1:5" ht="16.5" x14ac:dyDescent="0.45">
      <c r="A284" s="5">
        <v>45830</v>
      </c>
      <c r="B284" s="6">
        <v>5579.3055050000003</v>
      </c>
      <c r="C284" s="6">
        <v>0</v>
      </c>
      <c r="D284" s="6">
        <v>0</v>
      </c>
      <c r="E284" s="6">
        <f t="shared" si="4"/>
        <v>5579.3055050000003</v>
      </c>
    </row>
    <row r="285" spans="1:5" ht="16.5" x14ac:dyDescent="0.45">
      <c r="A285" s="5">
        <v>45836</v>
      </c>
      <c r="B285" s="6">
        <v>26041.475910000001</v>
      </c>
      <c r="C285" s="6">
        <v>0</v>
      </c>
      <c r="D285" s="6">
        <v>0</v>
      </c>
      <c r="E285" s="6">
        <f t="shared" si="4"/>
        <v>26041.475910000001</v>
      </c>
    </row>
    <row r="286" spans="1:5" ht="16.5" x14ac:dyDescent="0.45">
      <c r="A286" s="5">
        <v>45837</v>
      </c>
      <c r="B286" s="6">
        <v>3795.8839600000001</v>
      </c>
      <c r="C286" s="6">
        <v>0</v>
      </c>
      <c r="D286" s="6">
        <v>0</v>
      </c>
      <c r="E286" s="6">
        <f t="shared" si="4"/>
        <v>3795.8839600000001</v>
      </c>
    </row>
    <row r="287" spans="1:5" ht="16.5" x14ac:dyDescent="0.45">
      <c r="A287" s="7" t="s">
        <v>5</v>
      </c>
      <c r="B287" s="8">
        <f>SUM(B10:B286)</f>
        <v>4821247.6281599924</v>
      </c>
      <c r="C287" s="8">
        <f>SUM(C10:C286)</f>
        <v>3571.1200000000003</v>
      </c>
      <c r="D287" s="8">
        <f>SUM(D10:D286)</f>
        <v>35564.880000000005</v>
      </c>
      <c r="E287" s="8">
        <f>SUM(E10:E286)</f>
        <v>4860383.6281599924</v>
      </c>
    </row>
    <row r="289" spans="1:1" x14ac:dyDescent="0.45">
      <c r="A289" t="s">
        <v>6</v>
      </c>
    </row>
  </sheetData>
  <mergeCells count="1">
    <mergeCell ref="A1:N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Vancouver Police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WOTHERSPOON, Sara</dc:creator>
  <cp:lastModifiedBy>KENNEDY, Laurel</cp:lastModifiedBy>
  <dcterms:created xsi:type="dcterms:W3CDTF">2026-05-22T18:18:46Z</dcterms:created>
  <dcterms:modified xsi:type="dcterms:W3CDTF">2026-05-22T22:13:20Z</dcterms:modified>
</cp:coreProperties>
</file>